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Лист1!$A$1:$O$100</definedName>
    <definedName name="_xlnm.Print_Titles" localSheetId="0">Лист1!$4:$5</definedName>
    <definedName name="_xlnm.Print_Area" localSheetId="0">Лист1!$A$1:$O$101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<sst xmlns="http://schemas.openxmlformats.org/spreadsheetml/2006/main" count="2304" uniqueCount="689">
  <si>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</si>
  <si>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</si>
  <si>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</si>
  <si>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</si>
  <si>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</si>
  <si>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</si>
  <si>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</si>
  <si>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</si>
  <si>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</si>
  <si>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</si>
  <si>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</si>
  <si>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</si>
  <si>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</si>
  <si>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</si>
  <si>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</si>
  <si>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</si>
  <si>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</si>
  <si>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</si>
  <si>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</si>
  <si>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</si>
  <si>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</si>
  <si>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</si>
  <si>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</si>
  <si>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</si>
  <si>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</si>
  <si>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</si>
  <si>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</si>
  <si>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</si>
  <si>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</si>
  <si>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</si>
  <si>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</si>
  <si>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</si>
  <si>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</si>
  <si>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</si>
  <si>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</si>
  <si>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</si>
  <si>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</si>
  <si>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</si>
  <si>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</si>
  <si>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</si>
  <si>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</si>
  <si>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</si>
  <si>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</si>
  <si>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</si>
  <si>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</si>
  <si>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</si>
  <si>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</si>
  <si>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</si>
  <si>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</si>
  <si>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</si>
  <si>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</si>
  <si>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</si>
  <si>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</si>
  <si>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</si>
  <si>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</si>
  <si>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</si>
  <si>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</si>
  <si>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</si>
  <si>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</si>
  <si>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</si>
  <si>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</si>
  <si>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</si>
  <si>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</si>
  <si>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</si>
  <si>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</si>
  <si>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</si>
  <si>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</si>
  <si>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</si>
  <si>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</si>
  <si>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</si>
  <si>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</si>
  <si>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</si>
  <si>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</si>
  <si>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</si>
  <si>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</si>
  <si>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</si>
  <si>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</si>
  <si>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</si>
  <si>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</si>
  <si>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</si>
  <si>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</si>
  <si>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</si>
  <si>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</si>
  <si>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</si>
  <si>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</si>
  <si>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</si>
  <si>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</si>
  <si>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</si>
  <si>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</si>
  <si>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</si>
  <si>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</si>
  <si>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</si>
  <si>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</si>
  <si>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</si>
  <si>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</si>
  <si>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</si>
  <si>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</si>
  <si>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</si>
  <si>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</si>
  <si>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</si>
  <si>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</si>
  <si>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</si>
  <si>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</si>
  <si>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</si>
  <si>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</si>
  <si>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</si>
  <si>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</si>
  <si>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</si>
  <si>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</si>
  <si>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</si>
  <si>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</si>
  <si>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</si>
  <si>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</si>
  <si>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</si>
  <si>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</si>
  <si>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</si>
  <si>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</si>
  <si>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</si>
  <si>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</si>
  <si>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</si>
  <si>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</si>
  <si>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</si>
  <si>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</si>
  <si>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</si>
  <si>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</si>
  <si>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</si>
  <si>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</si>
  <si>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</si>
  <si>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</si>
  <si>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</si>
  <si>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</si>
  <si>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</si>
  <si>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</si>
  <si>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</si>
  <si>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</si>
  <si>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</si>
  <si>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</si>
  <si>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</si>
  <si>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</si>
  <si>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</si>
  <si>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</si>
  <si>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</si>
  <si>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</si>
  <si>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</si>
  <si>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</si>
  <si>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</si>
  <si>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</si>
  <si>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</si>
  <si>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</si>
  <si>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</si>
  <si>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</si>
  <si>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</si>
  <si>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</si>
  <si>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</si>
  <si>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</si>
  <si>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</si>
  <si>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</si>
  <si>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</si>
  <si>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</si>
  <si>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</si>
  <si>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</si>
  <si>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</si>
  <si>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</si>
  <si>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</si>
  <si>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</si>
  <si>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</si>
  <si>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</si>
  <si>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</si>
  <si>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</si>
  <si>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</si>
  <si>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</si>
  <si>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</si>
  <si>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</si>
  <si>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</si>
  <si>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</si>
  <si>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</si>
  <si>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</si>
  <si>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</si>
  <si>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</si>
  <si>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</si>
  <si>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</si>
  <si>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</si>
  <si>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</si>
  <si>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</si>
  <si>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</si>
  <si>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</si>
  <si>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</si>
  <si>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</si>
  <si>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</si>
  <si>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</si>
  <si>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</si>
  <si>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</si>
  <si>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</si>
  <si>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</si>
  <si>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</si>
  <si>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</si>
  <si>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</si>
  <si>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</si>
  <si>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</si>
  <si>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</si>
  <si>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</si>
  <si>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</si>
  <si>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</si>
  <si>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</si>
  <si>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</si>
  <si>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</si>
  <si>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</si>
  <si>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</si>
  <si>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</si>
  <si>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</si>
  <si>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</si>
  <si>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</si>
  <si>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</si>
  <si>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</si>
  <si>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</si>
  <si>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</si>
  <si>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</si>
  <si>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</si>
  <si>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</si>
  <si>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</si>
  <si>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</si>
  <si>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</si>
  <si>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</si>
  <si>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</si>
  <si>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</si>
  <si>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</si>
  <si>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</si>
  <si>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</si>
  <si>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</si>
  <si>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</si>
  <si>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</si>
  <si>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</si>
  <si>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</si>
  <si>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</si>
  <si>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</si>
  <si>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</si>
  <si>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</si>
  <si>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</si>
  <si>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</si>
  <si>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</si>
  <si>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</si>
  <si>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</si>
  <si>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</si>
  <si>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</si>
  <si>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</si>
  <si>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</si>
  <si>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</si>
  <si>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</si>
  <si>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</si>
  <si>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</si>
  <si>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</si>
  <si>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</si>
  <si>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</si>
  <si>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</si>
  <si>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</si>
  <si>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</si>
  <si>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</si>
  <si>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</si>
  <si>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</si>
  <si>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</si>
  <si>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</si>
  <si>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</si>
  <si>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</si>
  <si>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</si>
  <si>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</si>
  <si>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</si>
  <si>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</si>
  <si>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</si>
  <si>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</si>
  <si>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</si>
  <si>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</si>
  <si>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</si>
  <si>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</si>
  <si>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</si>
  <si>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</si>
  <si>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</si>
  <si>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</si>
  <si>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</si>
  <si>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</si>
  <si>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</si>
  <si>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</si>
  <si>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</si>
  <si>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</si>
  <si>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</si>
  <si>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</si>
  <si>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</si>
  <si>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</si>
  <si>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</si>
  <si>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</si>
  <si>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</si>
  <si>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</si>
  <si>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</si>
  <si>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</si>
  <si>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</si>
  <si>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</si>
  <si>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</si>
  <si>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</si>
  <si>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</si>
  <si>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</si>
  <si>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</si>
  <si>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</si>
  <si>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</si>
  <si>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</si>
  <si>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</si>
  <si>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</si>
  <si>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</si>
  <si>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</si>
  <si>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</si>
  <si>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</si>
  <si>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</si>
  <si>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</si>
  <si>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</si>
  <si>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</si>
  <si>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</si>
  <si>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</si>
  <si>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</si>
  <si>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</si>
  <si>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</si>
  <si>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</si>
  <si>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</si>
  <si>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</si>
  <si>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</si>
  <si>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</si>
  <si>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</si>
  <si>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</si>
  <si>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</si>
  <si>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</si>
  <si>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</si>
  <si>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</si>
  <si>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</si>
  <si>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</si>
  <si>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</si>
  <si>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</si>
  <si>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</si>
  <si>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</si>
  <si>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</si>
  <si>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</si>
  <si>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</si>
  <si>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</si>
  <si>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</si>
  <si>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</si>
  <si>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</si>
  <si>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</si>
  <si>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</si>
  <si>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</si>
  <si>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</si>
  <si>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</si>
  <si>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</si>
  <si>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</si>
  <si>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</si>
  <si>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</si>
  <si>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</si>
  <si>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</si>
  <si>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</si>
  <si>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</si>
  <si>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</si>
  <si>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</si>
  <si>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</si>
  <si>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</si>
  <si>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</si>
  <si>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</si>
  <si>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</si>
  <si>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</si>
  <si>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</si>
  <si>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</si>
  <si>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</si>
  <si>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</si>
  <si>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</si>
  <si>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</si>
  <si>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</si>
  <si>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</si>
  <si>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</si>
  <si>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</si>
  <si>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</si>
  <si>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</si>
  <si>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</si>
  <si>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</si>
  <si>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</si>
  <si>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</si>
  <si>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</si>
  <si>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</si>
  <si>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</si>
  <si>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</si>
  <si>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</si>
  <si>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</si>
  <si>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</si>
  <si>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</si>
  <si>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</si>
  <si>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</si>
  <si>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</si>
  <si>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</si>
  <si>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</si>
  <si>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</si>
  <si>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</si>
  <si>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</si>
  <si>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</si>
  <si>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</si>
  <si>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</si>
  <si>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</si>
  <si>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</si>
  <si>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</si>
  <si>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</si>
  <si>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</si>
  <si>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</si>
  <si>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</si>
  <si>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</si>
  <si>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</si>
  <si>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</si>
  <si>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</si>
  <si>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</si>
  <si>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</si>
  <si>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</si>
  <si>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</si>
  <si>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</si>
  <si>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</si>
  <si>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</si>
  <si>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</si>
  <si>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</si>
  <si>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</si>
  <si>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</si>
  <si>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</si>
  <si>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</si>
  <si>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</si>
  <si>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</si>
  <si>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</si>
  <si>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</si>
  <si>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</si>
  <si>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</si>
  <si>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</si>
  <si>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</si>
  <si>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</si>
  <si>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</si>
  <si>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</si>
  <si>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</si>
  <si>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</si>
  <si>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</si>
  <si>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</si>
  <si>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</si>
  <si>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</si>
  <si>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</si>
  <si>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</si>
  <si>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</si>
  <si>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</si>
  <si>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</si>
  <si>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</si>
  <si>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</si>
  <si>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</si>
  <si>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</si>
  <si>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</si>
  <si>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</si>
  <si>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</si>
  <si>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</si>
  <si>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</si>
  <si>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</si>
  <si>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</si>
  <si>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</si>
  <si>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</si>
  <si>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</si>
  <si>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</si>
  <si>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</si>
  <si>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</si>
  <si>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</si>
  <si>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</si>
  <si>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</si>
  <si>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</si>
  <si>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</si>
  <si>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</si>
  <si>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</si>
  <si>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</si>
  <si>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</si>
  <si>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</si>
  <si>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</si>
  <si>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</si>
  <si>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</si>
  <si>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</si>
  <si>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</si>
  <si>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</si>
  <si>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</si>
  <si>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</si>
  <si>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</si>
  <si>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</si>
  <si>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</si>
  <si>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</si>
  <si>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</si>
  <si>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</si>
  <si>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</si>
  <si>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</si>
  <si>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</si>
  <si>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</si>
  <si>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</si>
  <si>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</si>
  <si>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</si>
  <si>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</si>
  <si>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</si>
  <si>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</si>
  <si>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</si>
  <si>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</si>
  <si>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</si>
  <si>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</si>
  <si>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</si>
  <si>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</si>
  <si>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</si>
  <si>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</si>
  <si>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</si>
  <si>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</si>
  <si>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</si>
  <si>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</si>
  <si>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</si>
  <si>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</si>
  <si>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</si>
  <si>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</si>
  <si>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</si>
  <si>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</si>
  <si>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</si>
  <si>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</si>
  <si>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</si>
  <si>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</si>
  <si>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</si>
  <si>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</si>
  <si>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</si>
  <si>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</si>
  <si>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</si>
  <si>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</si>
  <si>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</si>
  <si>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</si>
  <si>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</si>
  <si>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</si>
  <si>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</si>
  <si>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</si>
  <si>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</si>
  <si>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</si>
  <si>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</si>
  <si>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</si>
  <si>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</si>
  <si>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</si>
  <si>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</si>
  <si>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</si>
  <si>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</si>
  <si>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</si>
  <si>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</si>
  <si>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3</t>
  </si>
  <si>
    <t>15</t>
  </si>
  <si>
    <t>25</t>
  </si>
  <si>
    <t>6</t>
  </si>
  <si>
    <t>30</t>
  </si>
  <si>
    <t>4</t>
  </si>
  <si>
    <t>47</t>
  </si>
  <si>
    <t>17</t>
  </si>
  <si>
    <t>9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</si>
  <si>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</si>
  <si>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</si>
  <si>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</si>
  <si>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</si>
  <si>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</si>
  <si>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</si>
  <si>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</si>
  <si>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</si>
  <si>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</si>
  <si>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89</t>
  </si>
  <si>
    <t>88</t>
  </si>
  <si>
    <t>114</t>
  </si>
  <si>
    <t>14</t>
  </si>
  <si>
    <t>69</t>
  </si>
  <si>
    <t>13</t>
  </si>
  <si>
    <t>65</t>
  </si>
  <si>
    <t>101</t>
  </si>
  <si>
    <t>61</t>
  </si>
  <si>
    <t>305</t>
  </si>
  <si>
    <t>72</t>
  </si>
  <si>
    <t>71</t>
  </si>
  <si>
    <t>105</t>
  </si>
  <si>
    <t>87</t>
  </si>
  <si>
    <t>31</t>
  </si>
  <si>
    <t>26</t>
  </si>
  <si>
    <t>185</t>
  </si>
  <si>
    <t>22</t>
  </si>
  <si>
    <t>19</t>
  </si>
  <si>
    <t>142</t>
  </si>
  <si>
    <t>18</t>
  </si>
  <si>
    <t>38</t>
  </si>
  <si>
    <t>34</t>
  </si>
  <si>
    <t>68</t>
  </si>
  <si>
    <t>122</t>
  </si>
  <si>
    <t>24</t>
  </si>
  <si>
    <t>46</t>
  </si>
  <si>
    <t>51</t>
  </si>
  <si>
    <t>240</t>
  </si>
  <si>
    <t>228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</si>
  <si>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2019 году</t>
  </si>
  <si>
    <t>130</t>
  </si>
  <si>
    <t>32</t>
  </si>
  <si>
    <t>42</t>
  </si>
  <si>
    <t>44</t>
  </si>
  <si>
    <t>638</t>
  </si>
  <si>
    <t>58</t>
  </si>
  <si>
    <t>73</t>
  </si>
  <si>
    <t>66</t>
  </si>
  <si>
    <t>33</t>
  </si>
  <si>
    <t>163</t>
  </si>
  <si>
    <t>77</t>
  </si>
  <si>
    <t>230</t>
  </si>
  <si>
    <t>416</t>
  </si>
  <si>
    <t>37</t>
  </si>
  <si>
    <t>85</t>
  </si>
  <si>
    <t>400</t>
  </si>
  <si>
    <t>155</t>
  </si>
  <si>
    <t>56</t>
  </si>
  <si>
    <t>250</t>
  </si>
  <si>
    <t>106</t>
  </si>
  <si>
    <t>57</t>
  </si>
  <si>
    <t>195</t>
  </si>
  <si>
    <t>206</t>
  </si>
  <si>
    <t>285</t>
  </si>
  <si>
    <t>41</t>
  </si>
  <si>
    <t>687</t>
  </si>
  <si>
    <t>253</t>
  </si>
  <si>
    <t>433</t>
  </si>
  <si>
    <t>116</t>
  </si>
  <si>
    <t>111</t>
  </si>
  <si>
    <t>349</t>
  </si>
  <si>
    <t>188</t>
  </si>
  <si>
    <t>92</t>
  </si>
  <si>
    <t>509</t>
  </si>
  <si>
    <t>153</t>
  </si>
  <si>
    <t>167</t>
  </si>
  <si>
    <t>346</t>
  </si>
  <si>
    <t>295</t>
  </si>
  <si>
    <t>292</t>
  </si>
  <si>
    <t>207</t>
  </si>
  <si>
    <t>112</t>
  </si>
  <si>
    <t>319</t>
  </si>
  <si>
    <t>1092</t>
  </si>
  <si>
    <t>1199</t>
  </si>
  <si>
    <t>333</t>
  </si>
  <si>
    <t>339</t>
  </si>
  <si>
    <t>201</t>
  </si>
  <si>
    <t>222</t>
  </si>
  <si>
    <t>275</t>
  </si>
  <si>
    <t>135</t>
  </si>
  <si>
    <t>659</t>
  </si>
  <si>
    <t>727</t>
  </si>
  <si>
    <t>3400</t>
  </si>
  <si>
    <t>921</t>
  </si>
  <si>
    <t>418</t>
  </si>
  <si>
    <t>52</t>
  </si>
  <si>
    <t>566</t>
  </si>
  <si>
    <t>458</t>
  </si>
  <si>
    <t>233</t>
  </si>
  <si>
    <t>238</t>
  </si>
  <si>
    <t>272</t>
  </si>
  <si>
    <t>168</t>
  </si>
  <si>
    <t>84</t>
  </si>
  <si>
    <t>127</t>
  </si>
  <si>
    <t>145</t>
  </si>
  <si>
    <t>210</t>
  </si>
  <si>
    <t>389</t>
  </si>
  <si>
    <t>146</t>
  </si>
  <si>
    <t>53</t>
  </si>
  <si>
    <t>189</t>
  </si>
  <si>
    <t>177</t>
  </si>
  <si>
    <t>251</t>
  </si>
  <si>
    <t>614</t>
  </si>
  <si>
    <t>621</t>
  </si>
  <si>
    <t>405</t>
  </si>
  <si>
    <t>110</t>
  </si>
  <si>
    <t>103</t>
  </si>
  <si>
    <t>274</t>
  </si>
  <si>
    <t>322</t>
  </si>
  <si>
    <t>448</t>
  </si>
  <si>
    <t>137</t>
  </si>
  <si>
    <t>593</t>
  </si>
  <si>
    <t>149</t>
  </si>
  <si>
    <t>313</t>
  </si>
  <si>
    <t>268</t>
  </si>
  <si>
    <t>267</t>
  </si>
  <si>
    <t>181</t>
  </si>
  <si>
    <t>1008</t>
  </si>
  <si>
    <t>1104</t>
  </si>
  <si>
    <t>98</t>
  </si>
  <si>
    <t>192</t>
  </si>
  <si>
    <t>656</t>
  </si>
  <si>
    <t>832</t>
  </si>
  <si>
    <t>381</t>
  </si>
  <si>
    <t>109</t>
  </si>
  <si>
    <t>173</t>
  </si>
  <si>
    <t>528</t>
  </si>
  <si>
    <t>423</t>
  </si>
  <si>
    <t>54</t>
  </si>
  <si>
    <t>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</si>
</sst>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3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8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1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" fontId="11" fillId="4" borderId="42" xfId="0" applyNumberFormat="1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4" fillId="4" borderId="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10" fontId="11" fillId="4" borderId="27" xfId="0" applyNumberFormat="1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view="pageBreakPreview" zoomScale="70" zoomScaleNormal="85" zoomScaleSheetLayoutView="70" workbookViewId="0">
      <selection activeCell="E91" sqref="E91:O91"/>
    </sheetView>
  </sheetViews>
  <sheetFormatPr defaultRowHeight="15" x14ac:dyDescent="0.25"/>
  <cols>
    <col min="1" max="1" width="4.85546875" style="67" customWidth="1"/>
    <col min="2" max="2" width="90.42578125" style="67" hidden="1" customWidth="1"/>
    <col min="3" max="3" width="80.28515625" style="67" hidden="1" customWidth="1"/>
    <col min="4" max="4" width="26.7109375" style="67" customWidth="1"/>
    <col min="5" max="5" width="13.140625" style="46" customWidth="1"/>
    <col min="6" max="6" width="14.7109375" style="46" customWidth="1"/>
    <col min="7" max="7" width="12.85546875" style="46" customWidth="1"/>
    <col min="8" max="8" width="12.7109375" style="46" customWidth="1"/>
    <col min="9" max="9" width="14.5703125" style="46" customWidth="1"/>
    <col min="10" max="10" width="12.5703125" style="46" customWidth="1"/>
    <col min="11" max="11" width="12.28515625" style="46" customWidth="1"/>
    <col min="12" max="12" width="11.7109375" style="46" customWidth="1"/>
    <col min="13" max="13" width="12.5703125" style="46" customWidth="1"/>
    <col min="14" max="14" width="11.42578125" style="46" customWidth="1"/>
    <col min="15" max="15" width="12.140625" style="46" customWidth="1"/>
    <col min="16" max="16384" width="9.140625" style="46"/>
  </cols>
  <sheetData>
    <row r="1" spans="1:19" ht="15" customHeight="1" x14ac:dyDescent="0.25">
      <c r="A1" s="111" t="s">
        <v>588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2"/>
    </row>
    <row r="2" spans="1:19" ht="40.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2"/>
    </row>
    <row r="3" spans="1:19" ht="45.75" customHeight="1" thickBot="1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2"/>
      <c r="O3" s="112"/>
      <c r="P3" s="55"/>
      <c r="Q3" s="55"/>
      <c r="R3" s="55"/>
      <c r="S3" s="55"/>
    </row>
    <row r="4" spans="1:19" ht="60" customHeight="1" thickBot="1" x14ac:dyDescent="0.3">
      <c r="A4" s="105" t="s">
        <v>0</v>
      </c>
      <c r="B4" s="50"/>
      <c r="C4" s="51"/>
      <c r="D4" s="114" t="s">
        <v>1</v>
      </c>
      <c r="E4" s="107" t="s">
        <v>550</v>
      </c>
      <c r="F4" s="108"/>
      <c r="G4" s="108"/>
      <c r="H4" s="109" t="s">
        <v>557</v>
      </c>
      <c r="I4" s="110"/>
      <c r="J4" s="109" t="s">
        <v>551</v>
      </c>
      <c r="K4" s="110"/>
      <c r="L4" s="109" t="s">
        <v>552</v>
      </c>
      <c r="M4" s="110"/>
      <c r="N4" s="109" t="s">
        <v>553</v>
      </c>
      <c r="O4" s="110"/>
      <c r="P4" s="119"/>
      <c r="Q4" s="120"/>
      <c r="R4" s="119"/>
      <c r="S4" s="120"/>
    </row>
    <row r="5" spans="1:19" ht="92.25" customHeight="1" thickBot="1" x14ac:dyDescent="0.3">
      <c r="A5" s="106"/>
      <c r="B5" s="52" t="s">
        <v>519</v>
      </c>
      <c r="C5" s="53" t="s">
        <v>518</v>
      </c>
      <c r="D5" s="115"/>
      <c r="E5" s="70" t="s">
        <v>535</v>
      </c>
      <c r="F5" s="71" t="s">
        <v>555</v>
      </c>
      <c r="G5" s="72" t="s">
        <v>536</v>
      </c>
      <c r="H5" s="71" t="s">
        <v>556</v>
      </c>
      <c r="I5" s="72" t="s">
        <v>536</v>
      </c>
      <c r="J5" s="71" t="s">
        <v>556</v>
      </c>
      <c r="K5" s="72" t="s">
        <v>536</v>
      </c>
      <c r="L5" s="71" t="s">
        <v>556</v>
      </c>
      <c r="M5" s="72" t="s">
        <v>536</v>
      </c>
      <c r="N5" s="71" t="s">
        <v>556</v>
      </c>
      <c r="O5" s="72" t="s">
        <v>536</v>
      </c>
    </row>
    <row r="6" spans="1:19" ht="34.5" customHeight="1" x14ac:dyDescent="0.25">
      <c r="A6" s="56" t="s">
        <v>96</v>
      </c>
      <c r="B6" s="57" t="s">
        <v>204</v>
      </c>
      <c r="C6" s="58" t="s">
        <v>204</v>
      </c>
      <c r="D6" s="73" t="s">
        <v>520</v>
      </c>
      <c r="E6" s="85" t="s">
        <v>635</v>
      </c>
      <c r="F6" s="86">
        <v>978</v>
      </c>
      <c r="G6" s="87">
        <v>73.312883435582819</v>
      </c>
      <c r="H6" s="88">
        <v>201</v>
      </c>
      <c r="I6" s="89">
        <v>63.68</v>
      </c>
      <c r="J6" s="88">
        <v>392</v>
      </c>
      <c r="K6" s="90">
        <v>81.38</v>
      </c>
      <c r="L6" s="88">
        <v>193</v>
      </c>
      <c r="M6" s="90">
        <v>93.78</v>
      </c>
      <c r="N6" s="91" t="s">
        <v>679</v>
      </c>
      <c r="O6" s="92">
        <v>46.35</v>
      </c>
    </row>
    <row r="7" spans="1:19" ht="30.75" customHeight="1" x14ac:dyDescent="0.25">
      <c r="A7" s="48" t="s">
        <v>97</v>
      </c>
      <c r="B7" s="59" t="s">
        <v>205</v>
      </c>
      <c r="C7" s="60" t="s">
        <v>205</v>
      </c>
      <c r="D7" s="47" t="s">
        <v>3</v>
      </c>
      <c r="E7" s="48">
        <v>141</v>
      </c>
      <c r="F7" s="49">
        <v>664</v>
      </c>
      <c r="G7" s="93">
        <v>71.385542168674704</v>
      </c>
      <c r="H7" s="94">
        <v>141</v>
      </c>
      <c r="I7" s="95">
        <v>58.16</v>
      </c>
      <c r="J7" s="94">
        <v>268</v>
      </c>
      <c r="K7" s="96">
        <v>82.46</v>
      </c>
      <c r="L7" s="94">
        <v>128</v>
      </c>
      <c r="M7" s="96">
        <v>91.41</v>
      </c>
      <c r="N7" s="97" t="s">
        <v>652</v>
      </c>
      <c r="O7" s="98">
        <v>42.519685039370081</v>
      </c>
    </row>
    <row r="8" spans="1:19" ht="30.75" customHeight="1" x14ac:dyDescent="0.25">
      <c r="A8" s="48" t="s">
        <v>98</v>
      </c>
      <c r="B8" s="59" t="s">
        <v>243</v>
      </c>
      <c r="C8" s="60" t="s">
        <v>243</v>
      </c>
      <c r="D8" s="47" t="s">
        <v>4</v>
      </c>
      <c r="E8" s="99" t="s">
        <v>598</v>
      </c>
      <c r="F8" s="100">
        <v>761</v>
      </c>
      <c r="G8" s="93">
        <v>72.404730617608408</v>
      </c>
      <c r="H8" s="94">
        <v>163</v>
      </c>
      <c r="I8" s="95">
        <v>54.6</v>
      </c>
      <c r="J8" s="94">
        <v>307</v>
      </c>
      <c r="K8" s="96">
        <v>74.27</v>
      </c>
      <c r="L8" s="94">
        <v>146</v>
      </c>
      <c r="M8" s="96">
        <v>81.510000000000005</v>
      </c>
      <c r="N8" s="97" t="s">
        <v>653</v>
      </c>
      <c r="O8" s="98">
        <v>79.31</v>
      </c>
    </row>
    <row r="9" spans="1:19" ht="30.75" customHeight="1" x14ac:dyDescent="0.25">
      <c r="A9" s="48" t="s">
        <v>99</v>
      </c>
      <c r="B9" s="59" t="s">
        <v>206</v>
      </c>
      <c r="C9" s="60" t="s">
        <v>206</v>
      </c>
      <c r="D9" s="47" t="s">
        <v>5</v>
      </c>
      <c r="E9" s="99" t="s">
        <v>599</v>
      </c>
      <c r="F9" s="100">
        <v>371</v>
      </c>
      <c r="G9" s="93">
        <v>82.210242587601073</v>
      </c>
      <c r="H9" s="94">
        <v>77</v>
      </c>
      <c r="I9" s="95">
        <v>72.73</v>
      </c>
      <c r="J9" s="94">
        <v>148</v>
      </c>
      <c r="K9" s="96">
        <v>83.78</v>
      </c>
      <c r="L9" s="94">
        <v>73</v>
      </c>
      <c r="M9" s="96">
        <v>93.15</v>
      </c>
      <c r="N9" s="97" t="s">
        <v>595</v>
      </c>
      <c r="O9" s="98">
        <v>78.08</v>
      </c>
    </row>
    <row r="10" spans="1:19" ht="21.75" customHeight="1" x14ac:dyDescent="0.25">
      <c r="A10" s="48" t="s">
        <v>100</v>
      </c>
      <c r="B10" s="59" t="s">
        <v>207</v>
      </c>
      <c r="C10" s="60" t="s">
        <v>244</v>
      </c>
      <c r="D10" s="47" t="s">
        <v>6</v>
      </c>
      <c r="E10" s="99" t="s">
        <v>600</v>
      </c>
      <c r="F10" s="100">
        <v>1082</v>
      </c>
      <c r="G10" s="93">
        <v>58.502772643253238</v>
      </c>
      <c r="H10" s="94">
        <v>230</v>
      </c>
      <c r="I10" s="95">
        <v>46.96</v>
      </c>
      <c r="J10" s="94">
        <v>431</v>
      </c>
      <c r="K10" s="96">
        <v>57.08</v>
      </c>
      <c r="L10" s="94">
        <v>211</v>
      </c>
      <c r="M10" s="96">
        <v>84.83</v>
      </c>
      <c r="N10" s="97" t="s">
        <v>654</v>
      </c>
      <c r="O10" s="98">
        <v>47.62</v>
      </c>
    </row>
    <row r="11" spans="1:19" ht="30.75" customHeight="1" x14ac:dyDescent="0.25">
      <c r="A11" s="48" t="s">
        <v>101</v>
      </c>
      <c r="B11" s="61"/>
      <c r="C11" s="62"/>
      <c r="D11" s="47" t="s">
        <v>7</v>
      </c>
      <c r="E11" s="99" t="s">
        <v>601</v>
      </c>
      <c r="F11" s="100">
        <v>1993</v>
      </c>
      <c r="G11" s="93">
        <v>87.355745107877567</v>
      </c>
      <c r="H11" s="94">
        <v>416</v>
      </c>
      <c r="I11" s="95">
        <v>80.77</v>
      </c>
      <c r="J11" s="94">
        <v>797</v>
      </c>
      <c r="K11" s="96">
        <v>85.82</v>
      </c>
      <c r="L11" s="94">
        <v>391</v>
      </c>
      <c r="M11" s="96">
        <v>95.14</v>
      </c>
      <c r="N11" s="97" t="s">
        <v>655</v>
      </c>
      <c r="O11" s="98">
        <v>89.72</v>
      </c>
    </row>
    <row r="12" spans="1:19" ht="21.75" customHeight="1" x14ac:dyDescent="0.25">
      <c r="A12" s="48" t="s">
        <v>102</v>
      </c>
      <c r="B12" s="59" t="s">
        <v>8</v>
      </c>
      <c r="C12" s="60" t="s">
        <v>8</v>
      </c>
      <c r="D12" s="47" t="s">
        <v>8</v>
      </c>
      <c r="E12" s="99" t="s">
        <v>602</v>
      </c>
      <c r="F12" s="100">
        <v>182</v>
      </c>
      <c r="G12" s="93">
        <v>82.417582417582423</v>
      </c>
      <c r="H12" s="94">
        <v>37</v>
      </c>
      <c r="I12" s="95">
        <v>67.569999999999993</v>
      </c>
      <c r="J12" s="94">
        <v>73</v>
      </c>
      <c r="K12" s="96">
        <v>84.93</v>
      </c>
      <c r="L12" s="94">
        <v>36</v>
      </c>
      <c r="M12" s="96">
        <v>100</v>
      </c>
      <c r="N12" s="97" t="s">
        <v>201</v>
      </c>
      <c r="O12" s="98">
        <v>75</v>
      </c>
    </row>
    <row r="13" spans="1:19" ht="30.75" customHeight="1" x14ac:dyDescent="0.25">
      <c r="A13" s="48" t="s">
        <v>103</v>
      </c>
      <c r="B13" s="59" t="s">
        <v>9</v>
      </c>
      <c r="C13" s="60" t="s">
        <v>9</v>
      </c>
      <c r="D13" s="47" t="s">
        <v>9</v>
      </c>
      <c r="E13" s="99" t="s">
        <v>548</v>
      </c>
      <c r="F13" s="100">
        <v>45</v>
      </c>
      <c r="G13" s="98">
        <v>55.555555555555557</v>
      </c>
      <c r="H13" s="94">
        <v>9</v>
      </c>
      <c r="I13" s="95">
        <v>55.56</v>
      </c>
      <c r="J13" s="94">
        <v>18</v>
      </c>
      <c r="K13" s="96">
        <v>38.89</v>
      </c>
      <c r="L13" s="94">
        <v>9</v>
      </c>
      <c r="M13" s="96">
        <v>100</v>
      </c>
      <c r="N13" s="97" t="s">
        <v>548</v>
      </c>
      <c r="O13" s="98">
        <v>44.44</v>
      </c>
    </row>
    <row r="14" spans="1:19" ht="30.75" customHeight="1" x14ac:dyDescent="0.25">
      <c r="A14" s="48" t="s">
        <v>104</v>
      </c>
      <c r="B14" s="59" t="s">
        <v>10</v>
      </c>
      <c r="C14" s="60" t="s">
        <v>10</v>
      </c>
      <c r="D14" s="47" t="s">
        <v>10</v>
      </c>
      <c r="E14" s="116" t="s">
        <v>538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8"/>
    </row>
    <row r="15" spans="1:19" ht="30.75" customHeight="1" x14ac:dyDescent="0.25">
      <c r="A15" s="48" t="s">
        <v>105</v>
      </c>
      <c r="B15" s="59" t="s">
        <v>11</v>
      </c>
      <c r="C15" s="60" t="s">
        <v>11</v>
      </c>
      <c r="D15" s="47" t="s">
        <v>11</v>
      </c>
      <c r="E15" s="48">
        <v>33</v>
      </c>
      <c r="F15" s="94">
        <v>162</v>
      </c>
      <c r="G15" s="93">
        <v>69.753086419753089</v>
      </c>
      <c r="H15" s="94">
        <v>33</v>
      </c>
      <c r="I15" s="95">
        <v>54.55</v>
      </c>
      <c r="J15" s="94">
        <v>65</v>
      </c>
      <c r="K15" s="96">
        <v>70.77</v>
      </c>
      <c r="L15" s="94">
        <v>32</v>
      </c>
      <c r="M15" s="96">
        <v>93.75</v>
      </c>
      <c r="N15" s="97" t="s">
        <v>590</v>
      </c>
      <c r="O15" s="98">
        <v>59.38</v>
      </c>
    </row>
    <row r="16" spans="1:19" ht="21.75" customHeight="1" x14ac:dyDescent="0.25">
      <c r="A16" s="48" t="s">
        <v>106</v>
      </c>
      <c r="B16" s="61"/>
      <c r="C16" s="62"/>
      <c r="D16" s="47" t="s">
        <v>12</v>
      </c>
      <c r="E16" s="99" t="s">
        <v>603</v>
      </c>
      <c r="F16" s="100">
        <v>408</v>
      </c>
      <c r="G16" s="93">
        <v>60.53921568627451</v>
      </c>
      <c r="H16" s="94">
        <v>85</v>
      </c>
      <c r="I16" s="95">
        <v>50.59</v>
      </c>
      <c r="J16" s="94">
        <v>163</v>
      </c>
      <c r="K16" s="101">
        <v>61.96</v>
      </c>
      <c r="L16" s="94">
        <v>80</v>
      </c>
      <c r="M16" s="96">
        <v>81.25</v>
      </c>
      <c r="N16" s="97" t="s">
        <v>190</v>
      </c>
      <c r="O16" s="98">
        <v>47.5</v>
      </c>
    </row>
    <row r="17" spans="1:15" ht="30.75" customHeight="1" x14ac:dyDescent="0.25">
      <c r="A17" s="48" t="s">
        <v>107</v>
      </c>
      <c r="B17" s="61"/>
      <c r="C17" s="62"/>
      <c r="D17" s="47" t="s">
        <v>521</v>
      </c>
      <c r="E17" s="99" t="s">
        <v>571</v>
      </c>
      <c r="F17" s="100" t="s">
        <v>604</v>
      </c>
      <c r="G17" s="93">
        <v>78.25</v>
      </c>
      <c r="H17" s="94">
        <v>87</v>
      </c>
      <c r="I17" s="95">
        <v>70.11</v>
      </c>
      <c r="J17" s="94">
        <v>159</v>
      </c>
      <c r="K17" s="101">
        <v>81.13</v>
      </c>
      <c r="L17" s="94">
        <v>78</v>
      </c>
      <c r="M17" s="96">
        <v>84.62</v>
      </c>
      <c r="N17" s="97" t="s">
        <v>485</v>
      </c>
      <c r="O17" s="98">
        <v>75</v>
      </c>
    </row>
    <row r="18" spans="1:15" ht="28.5" customHeight="1" x14ac:dyDescent="0.25">
      <c r="A18" s="48" t="s">
        <v>108</v>
      </c>
      <c r="B18" s="59" t="s">
        <v>208</v>
      </c>
      <c r="C18" s="60" t="s">
        <v>245</v>
      </c>
      <c r="D18" s="47" t="s">
        <v>14</v>
      </c>
      <c r="E18" s="99" t="s">
        <v>605</v>
      </c>
      <c r="F18" s="100">
        <v>754</v>
      </c>
      <c r="G18" s="93">
        <v>77.320954907161806</v>
      </c>
      <c r="H18" s="94">
        <v>155</v>
      </c>
      <c r="I18" s="95">
        <v>63.23</v>
      </c>
      <c r="J18" s="94">
        <v>304</v>
      </c>
      <c r="K18" s="101">
        <v>84.54</v>
      </c>
      <c r="L18" s="94">
        <v>149</v>
      </c>
      <c r="M18" s="96">
        <v>92.62</v>
      </c>
      <c r="N18" s="97" t="s">
        <v>656</v>
      </c>
      <c r="O18" s="98">
        <v>61.64</v>
      </c>
    </row>
    <row r="19" spans="1:15" ht="30" customHeight="1" x14ac:dyDescent="0.25">
      <c r="A19" s="48" t="s">
        <v>109</v>
      </c>
      <c r="B19" s="59" t="s">
        <v>15</v>
      </c>
      <c r="C19" s="60" t="s">
        <v>15</v>
      </c>
      <c r="D19" s="47" t="s">
        <v>15</v>
      </c>
      <c r="E19" s="99" t="s">
        <v>608</v>
      </c>
      <c r="F19" s="100">
        <v>514</v>
      </c>
      <c r="G19" s="93">
        <v>87.159533073929964</v>
      </c>
      <c r="H19" s="94">
        <v>106</v>
      </c>
      <c r="I19" s="95">
        <v>83.96</v>
      </c>
      <c r="J19" s="94">
        <v>205</v>
      </c>
      <c r="K19" s="101">
        <v>82.44</v>
      </c>
      <c r="L19" s="94">
        <v>102</v>
      </c>
      <c r="M19" s="96">
        <v>97.06</v>
      </c>
      <c r="N19" s="97" t="s">
        <v>565</v>
      </c>
      <c r="O19" s="98">
        <v>90.1</v>
      </c>
    </row>
    <row r="20" spans="1:15" ht="26.25" customHeight="1" x14ac:dyDescent="0.25">
      <c r="A20" s="48" t="s">
        <v>110</v>
      </c>
      <c r="B20" s="49"/>
      <c r="C20" s="63"/>
      <c r="D20" s="47" t="s">
        <v>16</v>
      </c>
      <c r="E20" s="99" t="s">
        <v>610</v>
      </c>
      <c r="F20" s="100">
        <v>956</v>
      </c>
      <c r="G20" s="93">
        <v>77.61506276150628</v>
      </c>
      <c r="H20" s="94">
        <v>195</v>
      </c>
      <c r="I20" s="95">
        <v>76.92</v>
      </c>
      <c r="J20" s="94">
        <v>382</v>
      </c>
      <c r="K20" s="101">
        <v>85.86</v>
      </c>
      <c r="L20" s="94">
        <v>190</v>
      </c>
      <c r="M20" s="96">
        <v>98.42</v>
      </c>
      <c r="N20" s="97" t="s">
        <v>658</v>
      </c>
      <c r="O20" s="98">
        <v>40.74</v>
      </c>
    </row>
    <row r="21" spans="1:15" ht="33.75" customHeight="1" x14ac:dyDescent="0.25">
      <c r="A21" s="48" t="s">
        <v>111</v>
      </c>
      <c r="B21" s="49"/>
      <c r="C21" s="63"/>
      <c r="D21" s="47" t="s">
        <v>17</v>
      </c>
      <c r="E21" s="99" t="s">
        <v>547</v>
      </c>
      <c r="F21" s="100" t="s">
        <v>190</v>
      </c>
      <c r="G21" s="93">
        <v>57.5</v>
      </c>
      <c r="H21" s="94">
        <v>17</v>
      </c>
      <c r="I21" s="95">
        <v>41.18</v>
      </c>
      <c r="J21" s="94">
        <v>33</v>
      </c>
      <c r="K21" s="101">
        <v>72.73</v>
      </c>
      <c r="L21" s="94">
        <v>15</v>
      </c>
      <c r="M21" s="101">
        <v>93.33</v>
      </c>
      <c r="N21" s="97" t="s">
        <v>541</v>
      </c>
      <c r="O21" s="98">
        <v>6.67</v>
      </c>
    </row>
    <row r="22" spans="1:15" ht="30.75" customHeight="1" x14ac:dyDescent="0.25">
      <c r="A22" s="48" t="s">
        <v>112</v>
      </c>
      <c r="B22" s="59" t="s">
        <v>215</v>
      </c>
      <c r="C22" s="60" t="s">
        <v>215</v>
      </c>
      <c r="D22" s="47" t="s">
        <v>18</v>
      </c>
      <c r="E22" s="99" t="s">
        <v>611</v>
      </c>
      <c r="F22" s="100">
        <v>942</v>
      </c>
      <c r="G22" s="93">
        <v>67.197452229299358</v>
      </c>
      <c r="H22" s="94">
        <v>206</v>
      </c>
      <c r="I22" s="95">
        <v>56.8</v>
      </c>
      <c r="J22" s="94">
        <v>376</v>
      </c>
      <c r="K22" s="101">
        <v>64.099999999999994</v>
      </c>
      <c r="L22" s="94">
        <v>183</v>
      </c>
      <c r="M22" s="101">
        <v>87.98</v>
      </c>
      <c r="N22" s="97" t="s">
        <v>659</v>
      </c>
      <c r="O22" s="98">
        <v>64.41</v>
      </c>
    </row>
    <row r="23" spans="1:15" ht="18" customHeight="1" x14ac:dyDescent="0.25">
      <c r="A23" s="48" t="s">
        <v>113</v>
      </c>
      <c r="B23" s="59" t="s">
        <v>248</v>
      </c>
      <c r="C23" s="60" t="s">
        <v>248</v>
      </c>
      <c r="D23" s="47" t="s">
        <v>19</v>
      </c>
      <c r="E23" s="99" t="s">
        <v>612</v>
      </c>
      <c r="F23" s="100">
        <v>1312</v>
      </c>
      <c r="G23" s="93">
        <v>82.469512195121951</v>
      </c>
      <c r="H23" s="94">
        <v>285</v>
      </c>
      <c r="I23" s="95">
        <v>83.51</v>
      </c>
      <c r="J23" s="94">
        <v>523</v>
      </c>
      <c r="K23" s="101">
        <v>81.069999999999993</v>
      </c>
      <c r="L23" s="94">
        <v>253</v>
      </c>
      <c r="M23" s="101">
        <v>97.23</v>
      </c>
      <c r="N23" s="97" t="s">
        <v>660</v>
      </c>
      <c r="O23" s="98">
        <v>69.319999999999993</v>
      </c>
    </row>
    <row r="24" spans="1:15" ht="30.75" customHeight="1" x14ac:dyDescent="0.25">
      <c r="A24" s="48" t="s">
        <v>114</v>
      </c>
      <c r="B24" s="49"/>
      <c r="C24" s="63"/>
      <c r="D24" s="47" t="s">
        <v>522</v>
      </c>
      <c r="E24" s="99" t="s">
        <v>613</v>
      </c>
      <c r="F24" s="100">
        <v>196</v>
      </c>
      <c r="G24" s="93">
        <v>76.020408163265301</v>
      </c>
      <c r="H24" s="94">
        <v>41</v>
      </c>
      <c r="I24" s="95">
        <v>65.849999999999994</v>
      </c>
      <c r="J24" s="94">
        <v>79</v>
      </c>
      <c r="K24" s="101">
        <v>72.150000000000006</v>
      </c>
      <c r="L24" s="97" t="s">
        <v>579</v>
      </c>
      <c r="M24" s="98">
        <v>92.11</v>
      </c>
      <c r="N24" s="97" t="s">
        <v>579</v>
      </c>
      <c r="O24" s="98">
        <v>78.95</v>
      </c>
    </row>
    <row r="25" spans="1:15" ht="30.75" customHeight="1" x14ac:dyDescent="0.25">
      <c r="A25" s="48" t="s">
        <v>115</v>
      </c>
      <c r="B25" s="59" t="s">
        <v>227</v>
      </c>
      <c r="C25" s="60" t="s">
        <v>227</v>
      </c>
      <c r="D25" s="47" t="s">
        <v>523</v>
      </c>
      <c r="E25" s="99" t="s">
        <v>614</v>
      </c>
      <c r="F25" s="100">
        <v>3207</v>
      </c>
      <c r="G25" s="98">
        <v>82.475834112878076</v>
      </c>
      <c r="H25" s="94">
        <v>687</v>
      </c>
      <c r="I25" s="95">
        <v>79.91</v>
      </c>
      <c r="J25" s="94">
        <v>1285</v>
      </c>
      <c r="K25" s="101">
        <v>84.59</v>
      </c>
      <c r="L25" s="97" t="s">
        <v>662</v>
      </c>
      <c r="M25" s="98">
        <v>96.78</v>
      </c>
      <c r="N25" s="97" t="s">
        <v>661</v>
      </c>
      <c r="O25" s="98">
        <v>66.45</v>
      </c>
    </row>
    <row r="26" spans="1:15" ht="18" customHeight="1" x14ac:dyDescent="0.25">
      <c r="A26" s="48" t="s">
        <v>116</v>
      </c>
      <c r="B26" s="49"/>
      <c r="C26" s="63"/>
      <c r="D26" s="47" t="s">
        <v>22</v>
      </c>
      <c r="E26" s="99" t="s">
        <v>615</v>
      </c>
      <c r="F26" s="94">
        <v>1229</v>
      </c>
      <c r="G26" s="93">
        <v>77.54271765663141</v>
      </c>
      <c r="H26" s="94">
        <v>253</v>
      </c>
      <c r="I26" s="95">
        <v>60.47</v>
      </c>
      <c r="J26" s="94">
        <v>493</v>
      </c>
      <c r="K26" s="96">
        <v>74.040000000000006</v>
      </c>
      <c r="L26" s="94">
        <v>243</v>
      </c>
      <c r="M26" s="101">
        <v>93.83</v>
      </c>
      <c r="N26" s="97" t="s">
        <v>586</v>
      </c>
      <c r="O26" s="98">
        <v>86.25</v>
      </c>
    </row>
    <row r="27" spans="1:15" ht="30.75" customHeight="1" x14ac:dyDescent="0.25">
      <c r="A27" s="48" t="s">
        <v>117</v>
      </c>
      <c r="B27" s="59" t="s">
        <v>209</v>
      </c>
      <c r="C27" s="60" t="s">
        <v>209</v>
      </c>
      <c r="D27" s="47" t="s">
        <v>23</v>
      </c>
      <c r="E27" s="99" t="s">
        <v>547</v>
      </c>
      <c r="F27" s="94">
        <v>85</v>
      </c>
      <c r="G27" s="93">
        <v>87.058823529411768</v>
      </c>
      <c r="H27" s="94">
        <v>17</v>
      </c>
      <c r="I27" s="95">
        <v>82.35</v>
      </c>
      <c r="J27" s="94">
        <v>34</v>
      </c>
      <c r="K27" s="96">
        <v>91.18</v>
      </c>
      <c r="L27" s="94">
        <v>17</v>
      </c>
      <c r="M27" s="101">
        <v>100</v>
      </c>
      <c r="N27" s="97" t="s">
        <v>547</v>
      </c>
      <c r="O27" s="98">
        <v>70.59</v>
      </c>
    </row>
    <row r="28" spans="1:15" ht="30.75" customHeight="1" x14ac:dyDescent="0.25">
      <c r="A28" s="48" t="s">
        <v>118</v>
      </c>
      <c r="B28" s="49"/>
      <c r="C28" s="63"/>
      <c r="D28" s="47" t="s">
        <v>24</v>
      </c>
      <c r="E28" s="99" t="s">
        <v>606</v>
      </c>
      <c r="F28" s="100" t="s">
        <v>607</v>
      </c>
      <c r="G28" s="93">
        <v>68.400000000000006</v>
      </c>
      <c r="H28" s="94">
        <v>56</v>
      </c>
      <c r="I28" s="95">
        <v>69.64</v>
      </c>
      <c r="J28" s="94">
        <v>101</v>
      </c>
      <c r="K28" s="101">
        <v>56.44</v>
      </c>
      <c r="L28" s="94">
        <v>47</v>
      </c>
      <c r="M28" s="96">
        <v>82.98</v>
      </c>
      <c r="N28" s="97" t="s">
        <v>584</v>
      </c>
      <c r="O28" s="98">
        <v>78.260000000000005</v>
      </c>
    </row>
    <row r="29" spans="1:15" ht="30.75" customHeight="1" x14ac:dyDescent="0.25">
      <c r="A29" s="48" t="s">
        <v>119</v>
      </c>
      <c r="B29" s="59" t="s">
        <v>210</v>
      </c>
      <c r="C29" s="60" t="s">
        <v>210</v>
      </c>
      <c r="D29" s="47" t="s">
        <v>25</v>
      </c>
      <c r="E29" s="99" t="s">
        <v>575</v>
      </c>
      <c r="F29" s="100">
        <v>103</v>
      </c>
      <c r="G29" s="93">
        <v>84.466019417475735</v>
      </c>
      <c r="H29" s="94">
        <v>22</v>
      </c>
      <c r="I29" s="95">
        <v>68.180000000000007</v>
      </c>
      <c r="J29" s="94">
        <v>41</v>
      </c>
      <c r="K29" s="101">
        <v>87.8</v>
      </c>
      <c r="L29" s="94">
        <v>20</v>
      </c>
      <c r="M29" s="96">
        <v>95</v>
      </c>
      <c r="N29" s="97" t="s">
        <v>496</v>
      </c>
      <c r="O29" s="98">
        <v>85</v>
      </c>
    </row>
    <row r="30" spans="1:15" ht="30.75" customHeight="1" x14ac:dyDescent="0.25">
      <c r="A30" s="48" t="s">
        <v>120</v>
      </c>
      <c r="B30" s="59" t="s">
        <v>246</v>
      </c>
      <c r="C30" s="60" t="s">
        <v>246</v>
      </c>
      <c r="D30" s="47" t="s">
        <v>26</v>
      </c>
      <c r="E30" s="99" t="s">
        <v>616</v>
      </c>
      <c r="F30" s="100">
        <v>2082</v>
      </c>
      <c r="G30" s="93">
        <v>77.281460134486068</v>
      </c>
      <c r="H30" s="94">
        <v>433</v>
      </c>
      <c r="I30" s="95">
        <v>65.819999999999993</v>
      </c>
      <c r="J30" s="94">
        <v>836</v>
      </c>
      <c r="K30" s="101">
        <v>75.959999999999994</v>
      </c>
      <c r="L30" s="94">
        <v>408</v>
      </c>
      <c r="M30" s="101">
        <v>93.14</v>
      </c>
      <c r="N30" s="97" t="s">
        <v>663</v>
      </c>
      <c r="O30" s="98">
        <v>76.3</v>
      </c>
    </row>
    <row r="31" spans="1:15" ht="30.75" customHeight="1" x14ac:dyDescent="0.25">
      <c r="A31" s="48" t="s">
        <v>121</v>
      </c>
      <c r="B31" s="59" t="s">
        <v>211</v>
      </c>
      <c r="C31" s="60" t="s">
        <v>211</v>
      </c>
      <c r="D31" s="47" t="s">
        <v>27</v>
      </c>
      <c r="E31" s="99" t="s">
        <v>542</v>
      </c>
      <c r="F31" s="100" t="s">
        <v>582</v>
      </c>
      <c r="G31" s="93">
        <v>69.672131147540981</v>
      </c>
      <c r="H31" s="94">
        <v>25</v>
      </c>
      <c r="I31" s="95">
        <v>72</v>
      </c>
      <c r="J31" s="94">
        <v>49</v>
      </c>
      <c r="K31" s="101">
        <v>69.39</v>
      </c>
      <c r="L31" s="94">
        <v>24</v>
      </c>
      <c r="M31" s="101">
        <v>91.67</v>
      </c>
      <c r="N31" s="97" t="s">
        <v>583</v>
      </c>
      <c r="O31" s="98">
        <v>45.83</v>
      </c>
    </row>
    <row r="32" spans="1:15" ht="30.75" customHeight="1" x14ac:dyDescent="0.25">
      <c r="A32" s="48" t="s">
        <v>122</v>
      </c>
      <c r="B32" s="59" t="s">
        <v>212</v>
      </c>
      <c r="C32" s="60" t="s">
        <v>212</v>
      </c>
      <c r="D32" s="47" t="s">
        <v>28</v>
      </c>
      <c r="E32" s="99" t="s">
        <v>609</v>
      </c>
      <c r="F32" s="100">
        <v>274</v>
      </c>
      <c r="G32" s="93">
        <v>50.364963503649633</v>
      </c>
      <c r="H32" s="94">
        <v>57</v>
      </c>
      <c r="I32" s="95">
        <v>56.14</v>
      </c>
      <c r="J32" s="94">
        <v>110</v>
      </c>
      <c r="K32" s="101">
        <v>43.64</v>
      </c>
      <c r="L32" s="94">
        <v>54</v>
      </c>
      <c r="M32" s="96">
        <v>90.74</v>
      </c>
      <c r="N32" s="97" t="s">
        <v>657</v>
      </c>
      <c r="O32" s="98">
        <v>16.98</v>
      </c>
    </row>
    <row r="33" spans="1:15" ht="19.5" customHeight="1" x14ac:dyDescent="0.25">
      <c r="A33" s="48" t="s">
        <v>123</v>
      </c>
      <c r="B33" s="59" t="s">
        <v>216</v>
      </c>
      <c r="C33" s="60" t="s">
        <v>216</v>
      </c>
      <c r="D33" s="47" t="s">
        <v>29</v>
      </c>
      <c r="E33" s="99" t="s">
        <v>617</v>
      </c>
      <c r="F33" s="100">
        <v>561</v>
      </c>
      <c r="G33" s="93">
        <v>75.222816399286984</v>
      </c>
      <c r="H33" s="94">
        <v>116</v>
      </c>
      <c r="I33" s="95">
        <v>71.55</v>
      </c>
      <c r="J33" s="94">
        <v>224</v>
      </c>
      <c r="K33" s="101">
        <v>75.45</v>
      </c>
      <c r="L33" s="94">
        <v>111</v>
      </c>
      <c r="M33" s="96">
        <v>91.89</v>
      </c>
      <c r="N33" s="97" t="s">
        <v>664</v>
      </c>
      <c r="O33" s="98">
        <v>61.82</v>
      </c>
    </row>
    <row r="34" spans="1:15" ht="18" customHeight="1" x14ac:dyDescent="0.25">
      <c r="A34" s="48" t="s">
        <v>124</v>
      </c>
      <c r="B34" s="49"/>
      <c r="C34" s="63"/>
      <c r="D34" s="47" t="s">
        <v>30</v>
      </c>
      <c r="E34" s="99" t="s">
        <v>618</v>
      </c>
      <c r="F34" s="100">
        <v>531</v>
      </c>
      <c r="G34" s="93">
        <v>79.096045197740111</v>
      </c>
      <c r="H34" s="94">
        <v>111</v>
      </c>
      <c r="I34" s="95">
        <v>81.98</v>
      </c>
      <c r="J34" s="94">
        <v>212</v>
      </c>
      <c r="K34" s="101">
        <v>88.68</v>
      </c>
      <c r="L34" s="94">
        <v>105</v>
      </c>
      <c r="M34" s="101">
        <v>94.29</v>
      </c>
      <c r="N34" s="97" t="s">
        <v>665</v>
      </c>
      <c r="O34" s="98">
        <v>40.78</v>
      </c>
    </row>
    <row r="35" spans="1:15" ht="30.75" customHeight="1" x14ac:dyDescent="0.25">
      <c r="A35" s="48" t="s">
        <v>125</v>
      </c>
      <c r="B35" s="49"/>
      <c r="C35" s="63"/>
      <c r="D35" s="47" t="s">
        <v>31</v>
      </c>
      <c r="E35" s="99" t="s">
        <v>573</v>
      </c>
      <c r="F35" s="100">
        <v>126</v>
      </c>
      <c r="G35" s="93">
        <v>90.476190476190482</v>
      </c>
      <c r="H35" s="94">
        <v>26</v>
      </c>
      <c r="I35" s="95">
        <v>84.62</v>
      </c>
      <c r="J35" s="94">
        <v>50</v>
      </c>
      <c r="K35" s="101">
        <v>90</v>
      </c>
      <c r="L35" s="94">
        <v>25</v>
      </c>
      <c r="M35" s="101">
        <v>96</v>
      </c>
      <c r="N35" s="97" t="s">
        <v>542</v>
      </c>
      <c r="O35" s="98">
        <v>92</v>
      </c>
    </row>
    <row r="36" spans="1:15" ht="18" customHeight="1" x14ac:dyDescent="0.25">
      <c r="A36" s="48" t="s">
        <v>126</v>
      </c>
      <c r="B36" s="59" t="s">
        <v>221</v>
      </c>
      <c r="C36" s="60" t="s">
        <v>221</v>
      </c>
      <c r="D36" s="47" t="s">
        <v>32</v>
      </c>
      <c r="E36" s="99" t="s">
        <v>567</v>
      </c>
      <c r="F36" s="100">
        <v>1427</v>
      </c>
      <c r="G36" s="93">
        <v>77.084793272599853</v>
      </c>
      <c r="H36" s="94">
        <v>305</v>
      </c>
      <c r="I36" s="95">
        <v>75.41</v>
      </c>
      <c r="J36" s="94">
        <v>569</v>
      </c>
      <c r="K36" s="96">
        <v>87.17</v>
      </c>
      <c r="L36" s="94">
        <v>279</v>
      </c>
      <c r="M36" s="96">
        <v>95.34</v>
      </c>
      <c r="N36" s="97" t="s">
        <v>666</v>
      </c>
      <c r="O36" s="98">
        <v>39.42</v>
      </c>
    </row>
    <row r="37" spans="1:15" ht="30.75" customHeight="1" x14ac:dyDescent="0.25">
      <c r="A37" s="48" t="s">
        <v>127</v>
      </c>
      <c r="B37" s="49"/>
      <c r="C37" s="63"/>
      <c r="D37" s="47" t="s">
        <v>33</v>
      </c>
      <c r="E37" s="99" t="s">
        <v>619</v>
      </c>
      <c r="F37" s="100">
        <v>1666</v>
      </c>
      <c r="G37" s="93">
        <v>86.914765906362547</v>
      </c>
      <c r="H37" s="94">
        <v>349</v>
      </c>
      <c r="I37" s="95">
        <v>81.09</v>
      </c>
      <c r="J37" s="94">
        <v>670</v>
      </c>
      <c r="K37" s="96">
        <v>84.78</v>
      </c>
      <c r="L37" s="94">
        <v>325</v>
      </c>
      <c r="M37" s="101">
        <v>94.77</v>
      </c>
      <c r="N37" s="97" t="s">
        <v>667</v>
      </c>
      <c r="O37" s="98">
        <v>89.75</v>
      </c>
    </row>
    <row r="38" spans="1:15" ht="30.75" customHeight="1" x14ac:dyDescent="0.25">
      <c r="A38" s="48" t="s">
        <v>128</v>
      </c>
      <c r="B38" s="59" t="s">
        <v>223</v>
      </c>
      <c r="C38" s="60" t="s">
        <v>223</v>
      </c>
      <c r="D38" s="47" t="s">
        <v>524</v>
      </c>
      <c r="E38" s="99" t="s">
        <v>620</v>
      </c>
      <c r="F38" s="100">
        <v>877</v>
      </c>
      <c r="G38" s="93">
        <v>86.088939566704681</v>
      </c>
      <c r="H38" s="94">
        <v>188</v>
      </c>
      <c r="I38" s="95">
        <v>73.400000000000006</v>
      </c>
      <c r="J38" s="94">
        <v>352</v>
      </c>
      <c r="K38" s="101">
        <v>87.22</v>
      </c>
      <c r="L38" s="94">
        <v>169</v>
      </c>
      <c r="M38" s="101">
        <v>91.72</v>
      </c>
      <c r="N38" s="97" t="s">
        <v>650</v>
      </c>
      <c r="O38" s="98">
        <v>92.26</v>
      </c>
    </row>
    <row r="39" spans="1:15" ht="30.75" customHeight="1" x14ac:dyDescent="0.25">
      <c r="A39" s="48" t="s">
        <v>129</v>
      </c>
      <c r="B39" s="59" t="s">
        <v>224</v>
      </c>
      <c r="C39" s="60" t="s">
        <v>224</v>
      </c>
      <c r="D39" s="47" t="s">
        <v>35</v>
      </c>
      <c r="E39" s="99" t="s">
        <v>621</v>
      </c>
      <c r="F39" s="100">
        <v>452</v>
      </c>
      <c r="G39" s="93">
        <v>87.83185840707965</v>
      </c>
      <c r="H39" s="94">
        <v>92</v>
      </c>
      <c r="I39" s="95">
        <v>79.349999999999994</v>
      </c>
      <c r="J39" s="94">
        <v>182</v>
      </c>
      <c r="K39" s="101">
        <v>92.31</v>
      </c>
      <c r="L39" s="94">
        <v>89</v>
      </c>
      <c r="M39" s="101">
        <v>96.63</v>
      </c>
      <c r="N39" s="97" t="s">
        <v>558</v>
      </c>
      <c r="O39" s="98">
        <v>78.650000000000006</v>
      </c>
    </row>
    <row r="40" spans="1:15" ht="30.75" customHeight="1" x14ac:dyDescent="0.25">
      <c r="A40" s="48" t="s">
        <v>130</v>
      </c>
      <c r="B40" s="59" t="s">
        <v>229</v>
      </c>
      <c r="C40" s="60" t="s">
        <v>229</v>
      </c>
      <c r="D40" s="47" t="s">
        <v>525</v>
      </c>
      <c r="E40" s="99" t="s">
        <v>591</v>
      </c>
      <c r="F40" s="94">
        <v>194</v>
      </c>
      <c r="G40" s="93">
        <v>78.865979381443296</v>
      </c>
      <c r="H40" s="94">
        <v>42</v>
      </c>
      <c r="I40" s="95">
        <v>83.33</v>
      </c>
      <c r="J40" s="94">
        <v>78</v>
      </c>
      <c r="K40" s="101">
        <v>76.92</v>
      </c>
      <c r="L40" s="94">
        <v>38</v>
      </c>
      <c r="M40" s="101">
        <v>78.95</v>
      </c>
      <c r="N40" s="97" t="s">
        <v>201</v>
      </c>
      <c r="O40" s="98">
        <v>77.78</v>
      </c>
    </row>
    <row r="41" spans="1:15" ht="21" customHeight="1" x14ac:dyDescent="0.25">
      <c r="A41" s="48" t="s">
        <v>131</v>
      </c>
      <c r="B41" s="59" t="s">
        <v>232</v>
      </c>
      <c r="C41" s="60" t="s">
        <v>232</v>
      </c>
      <c r="D41" s="47" t="s">
        <v>37</v>
      </c>
      <c r="E41" s="99" t="s">
        <v>597</v>
      </c>
      <c r="F41" s="100">
        <v>161</v>
      </c>
      <c r="G41" s="93">
        <v>88.81987577639751</v>
      </c>
      <c r="H41" s="94">
        <v>33</v>
      </c>
      <c r="I41" s="95">
        <v>90.91</v>
      </c>
      <c r="J41" s="94">
        <v>64</v>
      </c>
      <c r="K41" s="101">
        <v>85.94</v>
      </c>
      <c r="L41" s="94">
        <v>32</v>
      </c>
      <c r="M41" s="101">
        <v>96.88</v>
      </c>
      <c r="N41" s="97" t="s">
        <v>590</v>
      </c>
      <c r="O41" s="98">
        <v>84.38</v>
      </c>
    </row>
    <row r="42" spans="1:15" ht="30.75" customHeight="1" x14ac:dyDescent="0.25">
      <c r="A42" s="48" t="s">
        <v>132</v>
      </c>
      <c r="B42" s="59" t="s">
        <v>233</v>
      </c>
      <c r="C42" s="60" t="s">
        <v>233</v>
      </c>
      <c r="D42" s="47" t="s">
        <v>38</v>
      </c>
      <c r="E42" s="99" t="s">
        <v>642</v>
      </c>
      <c r="F42" s="100">
        <v>4345</v>
      </c>
      <c r="G42" s="93">
        <v>77.744533947065591</v>
      </c>
      <c r="H42" s="94">
        <v>921</v>
      </c>
      <c r="I42" s="95">
        <v>68.62</v>
      </c>
      <c r="J42" s="94">
        <v>1746</v>
      </c>
      <c r="K42" s="101">
        <v>72.680000000000007</v>
      </c>
      <c r="L42" s="94">
        <v>846</v>
      </c>
      <c r="M42" s="101">
        <v>91.73</v>
      </c>
      <c r="N42" s="97" t="s">
        <v>681</v>
      </c>
      <c r="O42" s="98">
        <v>84.25</v>
      </c>
    </row>
    <row r="43" spans="1:15" ht="20.25" customHeight="1" x14ac:dyDescent="0.25">
      <c r="A43" s="48" t="s">
        <v>133</v>
      </c>
      <c r="B43" s="59" t="s">
        <v>235</v>
      </c>
      <c r="C43" s="60" t="s">
        <v>235</v>
      </c>
      <c r="D43" s="47" t="s">
        <v>39</v>
      </c>
      <c r="E43" s="99" t="s">
        <v>622</v>
      </c>
      <c r="F43" s="100">
        <v>2362</v>
      </c>
      <c r="G43" s="98">
        <v>81.541066892464016</v>
      </c>
      <c r="H43" s="94">
        <v>509</v>
      </c>
      <c r="I43" s="95">
        <v>68.17</v>
      </c>
      <c r="J43" s="94">
        <v>950</v>
      </c>
      <c r="K43" s="101">
        <v>79.58</v>
      </c>
      <c r="L43" s="94">
        <v>455</v>
      </c>
      <c r="M43" s="101">
        <v>92.97</v>
      </c>
      <c r="N43" s="97" t="s">
        <v>668</v>
      </c>
      <c r="O43" s="98">
        <v>89.29</v>
      </c>
    </row>
    <row r="44" spans="1:15" ht="18" customHeight="1" x14ac:dyDescent="0.25">
      <c r="A44" s="48" t="s">
        <v>134</v>
      </c>
      <c r="B44" s="59" t="s">
        <v>236</v>
      </c>
      <c r="C44" s="60" t="s">
        <v>236</v>
      </c>
      <c r="D44" s="47" t="s">
        <v>40</v>
      </c>
      <c r="E44" s="99" t="s">
        <v>574</v>
      </c>
      <c r="F44" s="94">
        <v>888</v>
      </c>
      <c r="G44" s="93">
        <v>89.414414414414409</v>
      </c>
      <c r="H44" s="94">
        <v>185</v>
      </c>
      <c r="I44" s="95">
        <v>87.03</v>
      </c>
      <c r="J44" s="94">
        <v>355</v>
      </c>
      <c r="K44" s="101">
        <v>91.83</v>
      </c>
      <c r="L44" s="94">
        <v>175</v>
      </c>
      <c r="M44" s="101">
        <v>94.86</v>
      </c>
      <c r="N44" s="97" t="s">
        <v>684</v>
      </c>
      <c r="O44" s="98">
        <v>81.5</v>
      </c>
    </row>
    <row r="45" spans="1:15" ht="30.75" customHeight="1" x14ac:dyDescent="0.25">
      <c r="A45" s="48" t="s">
        <v>135</v>
      </c>
      <c r="B45" s="59" t="s">
        <v>240</v>
      </c>
      <c r="C45" s="60" t="s">
        <v>240</v>
      </c>
      <c r="D45" s="47" t="s">
        <v>41</v>
      </c>
      <c r="E45" s="99" t="s">
        <v>623</v>
      </c>
      <c r="F45" s="100">
        <v>717</v>
      </c>
      <c r="G45" s="93">
        <v>71.129707112970706</v>
      </c>
      <c r="H45" s="94">
        <v>153</v>
      </c>
      <c r="I45" s="95">
        <v>75.819999999999993</v>
      </c>
      <c r="J45" s="94">
        <v>288</v>
      </c>
      <c r="K45" s="96">
        <v>81.25</v>
      </c>
      <c r="L45" s="94">
        <v>139</v>
      </c>
      <c r="M45" s="96">
        <v>90.65</v>
      </c>
      <c r="N45" s="97" t="s">
        <v>669</v>
      </c>
      <c r="O45" s="98">
        <v>24.82</v>
      </c>
    </row>
    <row r="46" spans="1:15" ht="30.75" customHeight="1" x14ac:dyDescent="0.25">
      <c r="A46" s="48" t="s">
        <v>136</v>
      </c>
      <c r="B46" s="59" t="s">
        <v>241</v>
      </c>
      <c r="C46" s="60" t="s">
        <v>241</v>
      </c>
      <c r="D46" s="47" t="s">
        <v>42</v>
      </c>
      <c r="E46" s="99" t="s">
        <v>568</v>
      </c>
      <c r="F46" s="100">
        <v>352</v>
      </c>
      <c r="G46" s="93">
        <v>61.363636363636367</v>
      </c>
      <c r="H46" s="94">
        <v>72</v>
      </c>
      <c r="I46" s="95">
        <v>47.22</v>
      </c>
      <c r="J46" s="94">
        <v>142</v>
      </c>
      <c r="K46" s="101">
        <v>72.540000000000006</v>
      </c>
      <c r="L46" s="94">
        <v>70</v>
      </c>
      <c r="M46" s="101">
        <v>88.57</v>
      </c>
      <c r="N46" s="97" t="s">
        <v>581</v>
      </c>
      <c r="O46" s="98">
        <v>25</v>
      </c>
    </row>
    <row r="47" spans="1:15" ht="18.75" customHeight="1" x14ac:dyDescent="0.25">
      <c r="A47" s="48" t="s">
        <v>137</v>
      </c>
      <c r="B47" s="49"/>
      <c r="C47" s="63"/>
      <c r="D47" s="47" t="s">
        <v>43</v>
      </c>
      <c r="E47" s="99" t="s">
        <v>593</v>
      </c>
      <c r="F47" s="100">
        <v>3046</v>
      </c>
      <c r="G47" s="93">
        <v>79.120157583716349</v>
      </c>
      <c r="H47" s="94">
        <v>638</v>
      </c>
      <c r="I47" s="95">
        <v>65.2</v>
      </c>
      <c r="J47" s="94">
        <v>1217</v>
      </c>
      <c r="K47" s="101">
        <v>76.91</v>
      </c>
      <c r="L47" s="94">
        <v>598</v>
      </c>
      <c r="M47" s="101">
        <v>92.98</v>
      </c>
      <c r="N47" s="97" t="s">
        <v>670</v>
      </c>
      <c r="O47" s="98">
        <v>84.65</v>
      </c>
    </row>
    <row r="48" spans="1:15" ht="30.75" customHeight="1" x14ac:dyDescent="0.25">
      <c r="A48" s="48" t="s">
        <v>138</v>
      </c>
      <c r="B48" s="49"/>
      <c r="C48" s="63"/>
      <c r="D48" s="47" t="s">
        <v>526</v>
      </c>
      <c r="E48" s="99" t="s">
        <v>578</v>
      </c>
      <c r="F48" s="100">
        <v>87</v>
      </c>
      <c r="G48" s="93">
        <v>66.666666666666671</v>
      </c>
      <c r="H48" s="94">
        <v>18</v>
      </c>
      <c r="I48" s="95">
        <v>50</v>
      </c>
      <c r="J48" s="94">
        <v>35</v>
      </c>
      <c r="K48" s="101">
        <v>88.57</v>
      </c>
      <c r="L48" s="94">
        <v>17</v>
      </c>
      <c r="M48" s="101">
        <v>100</v>
      </c>
      <c r="N48" s="97" t="s">
        <v>547</v>
      </c>
      <c r="O48" s="98">
        <v>5.88</v>
      </c>
    </row>
    <row r="49" spans="1:15" ht="21.75" customHeight="1" x14ac:dyDescent="0.25">
      <c r="A49" s="48" t="s">
        <v>139</v>
      </c>
      <c r="B49" s="49"/>
      <c r="C49" s="63"/>
      <c r="D49" s="47" t="s">
        <v>45</v>
      </c>
      <c r="E49" s="99" t="s">
        <v>579</v>
      </c>
      <c r="F49" s="100">
        <v>187</v>
      </c>
      <c r="G49" s="93">
        <v>71.657754010695186</v>
      </c>
      <c r="H49" s="94">
        <v>38</v>
      </c>
      <c r="I49" s="95">
        <v>68.42</v>
      </c>
      <c r="J49" s="94">
        <v>75</v>
      </c>
      <c r="K49" s="101">
        <v>74.67</v>
      </c>
      <c r="L49" s="94">
        <v>37</v>
      </c>
      <c r="M49" s="101">
        <v>91.89</v>
      </c>
      <c r="N49" s="97" t="s">
        <v>602</v>
      </c>
      <c r="O49" s="98">
        <v>48.65</v>
      </c>
    </row>
    <row r="50" spans="1:15" ht="30.75" customHeight="1" x14ac:dyDescent="0.25">
      <c r="A50" s="48" t="s">
        <v>140</v>
      </c>
      <c r="B50" s="59" t="s">
        <v>46</v>
      </c>
      <c r="C50" s="60" t="s">
        <v>46</v>
      </c>
      <c r="D50" s="47" t="s">
        <v>46</v>
      </c>
      <c r="E50" s="99" t="s">
        <v>624</v>
      </c>
      <c r="F50" s="100">
        <v>777</v>
      </c>
      <c r="G50" s="93">
        <v>65.894465894465895</v>
      </c>
      <c r="H50" s="94">
        <v>167</v>
      </c>
      <c r="I50" s="95">
        <v>61.68</v>
      </c>
      <c r="J50" s="94">
        <v>311</v>
      </c>
      <c r="K50" s="101">
        <v>69.45</v>
      </c>
      <c r="L50" s="94">
        <v>150</v>
      </c>
      <c r="M50" s="101">
        <v>91.33</v>
      </c>
      <c r="N50" s="97" t="s">
        <v>671</v>
      </c>
      <c r="O50" s="98">
        <v>37.58</v>
      </c>
    </row>
    <row r="51" spans="1:15" ht="18" customHeight="1" x14ac:dyDescent="0.25">
      <c r="A51" s="48" t="s">
        <v>141</v>
      </c>
      <c r="B51" s="59" t="s">
        <v>47</v>
      </c>
      <c r="C51" s="60" t="s">
        <v>47</v>
      </c>
      <c r="D51" s="47" t="s">
        <v>47</v>
      </c>
      <c r="E51" s="99" t="s">
        <v>625</v>
      </c>
      <c r="F51" s="100">
        <v>1628</v>
      </c>
      <c r="G51" s="93">
        <v>82.186732186732186</v>
      </c>
      <c r="H51" s="94">
        <v>346</v>
      </c>
      <c r="I51" s="95">
        <v>69.08</v>
      </c>
      <c r="J51" s="94">
        <v>652</v>
      </c>
      <c r="K51" s="101">
        <v>81.75</v>
      </c>
      <c r="L51" s="94">
        <v>317</v>
      </c>
      <c r="M51" s="101">
        <v>96.85</v>
      </c>
      <c r="N51" s="97" t="s">
        <v>672</v>
      </c>
      <c r="O51" s="98">
        <v>82.75</v>
      </c>
    </row>
    <row r="52" spans="1:15" ht="30.75" customHeight="1" x14ac:dyDescent="0.25">
      <c r="A52" s="48" t="s">
        <v>142</v>
      </c>
      <c r="B52" s="59" t="s">
        <v>48</v>
      </c>
      <c r="C52" s="60" t="s">
        <v>48</v>
      </c>
      <c r="D52" s="47" t="s">
        <v>48</v>
      </c>
      <c r="E52" s="99" t="s">
        <v>626</v>
      </c>
      <c r="F52" s="100">
        <v>1401</v>
      </c>
      <c r="G52" s="93">
        <v>70.021413276231257</v>
      </c>
      <c r="H52" s="94">
        <v>295</v>
      </c>
      <c r="I52" s="95">
        <v>58.64</v>
      </c>
      <c r="J52" s="94">
        <v>567</v>
      </c>
      <c r="K52" s="96">
        <v>72.31</v>
      </c>
      <c r="L52" s="94">
        <v>271</v>
      </c>
      <c r="M52" s="101">
        <v>93.73</v>
      </c>
      <c r="N52" s="97" t="s">
        <v>673</v>
      </c>
      <c r="O52" s="98">
        <v>53.73</v>
      </c>
    </row>
    <row r="53" spans="1:15" ht="30.75" customHeight="1" x14ac:dyDescent="0.25">
      <c r="A53" s="48" t="s">
        <v>143</v>
      </c>
      <c r="B53" s="59" t="s">
        <v>222</v>
      </c>
      <c r="C53" s="60" t="s">
        <v>222</v>
      </c>
      <c r="D53" s="47" t="s">
        <v>49</v>
      </c>
      <c r="E53" s="99" t="s">
        <v>627</v>
      </c>
      <c r="F53" s="100">
        <v>1375</v>
      </c>
      <c r="G53" s="93">
        <v>87.054545454545448</v>
      </c>
      <c r="H53" s="94">
        <v>292</v>
      </c>
      <c r="I53" s="95">
        <v>76.709999999999994</v>
      </c>
      <c r="J53" s="94">
        <v>547</v>
      </c>
      <c r="K53" s="96">
        <v>93.05</v>
      </c>
      <c r="L53" s="94">
        <v>269</v>
      </c>
      <c r="M53" s="101">
        <v>98.14</v>
      </c>
      <c r="N53" s="97" t="s">
        <v>674</v>
      </c>
      <c r="O53" s="98">
        <v>74.91</v>
      </c>
    </row>
    <row r="54" spans="1:15" ht="30.75" customHeight="1" x14ac:dyDescent="0.25">
      <c r="A54" s="48" t="s">
        <v>144</v>
      </c>
      <c r="B54" s="49"/>
      <c r="C54" s="63"/>
      <c r="D54" s="47" t="s">
        <v>50</v>
      </c>
      <c r="E54" s="99" t="s">
        <v>628</v>
      </c>
      <c r="F54" s="100">
        <v>953</v>
      </c>
      <c r="G54" s="93">
        <v>73.557187827911861</v>
      </c>
      <c r="H54" s="94">
        <v>207</v>
      </c>
      <c r="I54" s="95">
        <v>63.29</v>
      </c>
      <c r="J54" s="94">
        <v>383</v>
      </c>
      <c r="K54" s="96">
        <v>69.97</v>
      </c>
      <c r="L54" s="94">
        <v>182</v>
      </c>
      <c r="M54" s="101">
        <v>93.41</v>
      </c>
      <c r="N54" s="97" t="s">
        <v>675</v>
      </c>
      <c r="O54" s="98">
        <v>72.930000000000007</v>
      </c>
    </row>
    <row r="55" spans="1:15" ht="30.75" customHeight="1" x14ac:dyDescent="0.25">
      <c r="A55" s="48" t="s">
        <v>145</v>
      </c>
      <c r="B55" s="49"/>
      <c r="C55" s="63"/>
      <c r="D55" s="47" t="s">
        <v>51</v>
      </c>
      <c r="E55" s="99" t="s">
        <v>561</v>
      </c>
      <c r="F55" s="100">
        <v>66</v>
      </c>
      <c r="G55" s="93">
        <v>63.636363636363633</v>
      </c>
      <c r="H55" s="94">
        <v>14</v>
      </c>
      <c r="I55" s="95">
        <v>57.14</v>
      </c>
      <c r="J55" s="94">
        <v>26</v>
      </c>
      <c r="K55" s="96">
        <v>69.23</v>
      </c>
      <c r="L55" s="94">
        <v>13</v>
      </c>
      <c r="M55" s="101">
        <v>100</v>
      </c>
      <c r="N55" s="97" t="s">
        <v>563</v>
      </c>
      <c r="O55" s="98">
        <v>23.08</v>
      </c>
    </row>
    <row r="56" spans="1:15" ht="30.75" customHeight="1" x14ac:dyDescent="0.25">
      <c r="A56" s="48" t="s">
        <v>146</v>
      </c>
      <c r="B56" s="59" t="s">
        <v>52</v>
      </c>
      <c r="C56" s="60" t="s">
        <v>52</v>
      </c>
      <c r="D56" s="47" t="s">
        <v>52</v>
      </c>
      <c r="E56" s="99" t="s">
        <v>544</v>
      </c>
      <c r="F56" s="100">
        <v>136</v>
      </c>
      <c r="G56" s="93">
        <v>69.852941176470594</v>
      </c>
      <c r="H56" s="94">
        <v>30</v>
      </c>
      <c r="I56" s="95">
        <v>63.33</v>
      </c>
      <c r="J56" s="94">
        <v>54</v>
      </c>
      <c r="K56" s="96">
        <v>75.930000000000007</v>
      </c>
      <c r="L56" s="94">
        <v>26</v>
      </c>
      <c r="M56" s="101">
        <v>100</v>
      </c>
      <c r="N56" s="97" t="s">
        <v>573</v>
      </c>
      <c r="O56" s="98">
        <v>34.619999999999997</v>
      </c>
    </row>
    <row r="57" spans="1:15" ht="30.75" customHeight="1" x14ac:dyDescent="0.25">
      <c r="A57" s="48" t="s">
        <v>147</v>
      </c>
      <c r="B57" s="59" t="s">
        <v>226</v>
      </c>
      <c r="C57" s="60" t="s">
        <v>226</v>
      </c>
      <c r="D57" s="47" t="s">
        <v>226</v>
      </c>
      <c r="E57" s="99" t="s">
        <v>583</v>
      </c>
      <c r="F57" s="100" t="s">
        <v>629</v>
      </c>
      <c r="G57" s="93">
        <v>59.821428571428569</v>
      </c>
      <c r="H57" s="94">
        <v>24</v>
      </c>
      <c r="I57" s="95">
        <v>50</v>
      </c>
      <c r="J57" s="94">
        <v>44</v>
      </c>
      <c r="K57" s="96">
        <v>61.36</v>
      </c>
      <c r="L57" s="94">
        <v>22</v>
      </c>
      <c r="M57" s="101">
        <v>100</v>
      </c>
      <c r="N57" s="97" t="s">
        <v>575</v>
      </c>
      <c r="O57" s="98">
        <v>27.27</v>
      </c>
    </row>
    <row r="58" spans="1:15" ht="30.75" customHeight="1" x14ac:dyDescent="0.25">
      <c r="A58" s="48" t="s">
        <v>148</v>
      </c>
      <c r="B58" s="59" t="s">
        <v>54</v>
      </c>
      <c r="C58" s="60" t="s">
        <v>54</v>
      </c>
      <c r="D58" s="47" t="s">
        <v>54</v>
      </c>
      <c r="E58" s="99" t="s">
        <v>587</v>
      </c>
      <c r="F58" s="94">
        <v>1048</v>
      </c>
      <c r="G58" s="93">
        <v>70.610687022900763</v>
      </c>
      <c r="H58" s="94">
        <v>228</v>
      </c>
      <c r="I58" s="95">
        <v>57.02</v>
      </c>
      <c r="J58" s="94">
        <v>415</v>
      </c>
      <c r="K58" s="96">
        <v>67.95</v>
      </c>
      <c r="L58" s="94">
        <v>204</v>
      </c>
      <c r="M58" s="101">
        <v>83.82</v>
      </c>
      <c r="N58" s="97" t="s">
        <v>635</v>
      </c>
      <c r="O58" s="98">
        <v>78.11</v>
      </c>
    </row>
    <row r="59" spans="1:15" ht="30.75" customHeight="1" x14ac:dyDescent="0.25">
      <c r="A59" s="48" t="s">
        <v>149</v>
      </c>
      <c r="B59" s="59" t="s">
        <v>55</v>
      </c>
      <c r="C59" s="60" t="s">
        <v>55</v>
      </c>
      <c r="D59" s="47" t="s">
        <v>55</v>
      </c>
      <c r="E59" s="99" t="s">
        <v>570</v>
      </c>
      <c r="F59" s="100">
        <v>503</v>
      </c>
      <c r="G59" s="93">
        <v>75.14910536779324</v>
      </c>
      <c r="H59" s="94">
        <v>105</v>
      </c>
      <c r="I59" s="95">
        <v>76.19</v>
      </c>
      <c r="J59" s="94">
        <v>201</v>
      </c>
      <c r="K59" s="96">
        <v>77.61</v>
      </c>
      <c r="L59" s="94">
        <v>99</v>
      </c>
      <c r="M59" s="101">
        <v>91.92</v>
      </c>
      <c r="N59" s="97" t="s">
        <v>678</v>
      </c>
      <c r="O59" s="98">
        <v>52.04</v>
      </c>
    </row>
    <row r="60" spans="1:15" ht="30.75" customHeight="1" x14ac:dyDescent="0.25">
      <c r="A60" s="48" t="s">
        <v>150</v>
      </c>
      <c r="B60" s="49"/>
      <c r="C60" s="63"/>
      <c r="D60" s="47" t="s">
        <v>56</v>
      </c>
      <c r="E60" s="99" t="s">
        <v>569</v>
      </c>
      <c r="F60" s="100" t="s">
        <v>634</v>
      </c>
      <c r="G60" s="93">
        <v>51.327433628318587</v>
      </c>
      <c r="H60" s="94">
        <v>71</v>
      </c>
      <c r="I60" s="95">
        <v>46.48</v>
      </c>
      <c r="J60" s="94">
        <v>137</v>
      </c>
      <c r="K60" s="96">
        <v>51.82</v>
      </c>
      <c r="L60" s="94">
        <v>66</v>
      </c>
      <c r="M60" s="101">
        <v>92.42</v>
      </c>
      <c r="N60" s="97" t="s">
        <v>564</v>
      </c>
      <c r="O60" s="98">
        <v>13.85</v>
      </c>
    </row>
    <row r="61" spans="1:15" ht="30.75" customHeight="1" x14ac:dyDescent="0.25">
      <c r="A61" s="48" t="s">
        <v>151</v>
      </c>
      <c r="B61" s="49"/>
      <c r="C61" s="63"/>
      <c r="D61" s="47" t="s">
        <v>527</v>
      </c>
      <c r="E61" s="99" t="s">
        <v>602</v>
      </c>
      <c r="F61" s="100">
        <v>173</v>
      </c>
      <c r="G61" s="93">
        <v>92.48554913294798</v>
      </c>
      <c r="H61" s="94">
        <v>37</v>
      </c>
      <c r="I61" s="95">
        <v>89.19</v>
      </c>
      <c r="J61" s="94">
        <v>68</v>
      </c>
      <c r="K61" s="101">
        <v>92.65</v>
      </c>
      <c r="L61" s="94">
        <v>34</v>
      </c>
      <c r="M61" s="101">
        <v>97.06</v>
      </c>
      <c r="N61" s="97" t="s">
        <v>580</v>
      </c>
      <c r="O61" s="98">
        <v>91.18</v>
      </c>
    </row>
    <row r="62" spans="1:15" ht="45.75" customHeight="1" x14ac:dyDescent="0.25">
      <c r="A62" s="48" t="s">
        <v>152</v>
      </c>
      <c r="B62" s="59" t="s">
        <v>213</v>
      </c>
      <c r="C62" s="60" t="s">
        <v>213</v>
      </c>
      <c r="D62" s="47" t="s">
        <v>58</v>
      </c>
      <c r="E62" s="99" t="s">
        <v>590</v>
      </c>
      <c r="F62" s="100">
        <v>156</v>
      </c>
      <c r="G62" s="93">
        <v>69.871794871794876</v>
      </c>
      <c r="H62" s="94">
        <v>32</v>
      </c>
      <c r="I62" s="95">
        <v>62.5</v>
      </c>
      <c r="J62" s="94">
        <v>62</v>
      </c>
      <c r="K62" s="101">
        <v>80.650000000000006</v>
      </c>
      <c r="L62" s="94">
        <v>31</v>
      </c>
      <c r="M62" s="101">
        <v>100</v>
      </c>
      <c r="N62" s="97" t="s">
        <v>572</v>
      </c>
      <c r="O62" s="98">
        <v>25.81</v>
      </c>
    </row>
    <row r="63" spans="1:15" ht="45.75" customHeight="1" x14ac:dyDescent="0.25">
      <c r="A63" s="48" t="s">
        <v>153</v>
      </c>
      <c r="B63" s="59" t="s">
        <v>214</v>
      </c>
      <c r="C63" s="60" t="s">
        <v>214</v>
      </c>
      <c r="D63" s="47" t="s">
        <v>59</v>
      </c>
      <c r="E63" s="99" t="s">
        <v>545</v>
      </c>
      <c r="F63" s="100" t="s">
        <v>496</v>
      </c>
      <c r="G63" s="93">
        <v>85</v>
      </c>
      <c r="H63" s="94">
        <v>4</v>
      </c>
      <c r="I63" s="95">
        <v>100</v>
      </c>
      <c r="J63" s="94">
        <v>8</v>
      </c>
      <c r="K63" s="101">
        <v>100</v>
      </c>
      <c r="L63" s="94">
        <v>4</v>
      </c>
      <c r="M63" s="101">
        <v>100</v>
      </c>
      <c r="N63" s="97" t="s">
        <v>545</v>
      </c>
      <c r="O63" s="98">
        <v>25</v>
      </c>
    </row>
    <row r="64" spans="1:15" ht="30" customHeight="1" x14ac:dyDescent="0.25">
      <c r="A64" s="48" t="s">
        <v>154</v>
      </c>
      <c r="B64" s="59" t="s">
        <v>217</v>
      </c>
      <c r="C64" s="60" t="s">
        <v>217</v>
      </c>
      <c r="D64" s="47" t="s">
        <v>528</v>
      </c>
      <c r="E64" s="99" t="s">
        <v>632</v>
      </c>
      <c r="F64" s="100">
        <v>5707</v>
      </c>
      <c r="G64" s="93">
        <v>77.694059926406169</v>
      </c>
      <c r="H64" s="94">
        <v>1199</v>
      </c>
      <c r="I64" s="95">
        <v>73.64</v>
      </c>
      <c r="J64" s="94">
        <v>2284</v>
      </c>
      <c r="K64" s="101">
        <v>80.39</v>
      </c>
      <c r="L64" s="94">
        <v>1120</v>
      </c>
      <c r="M64" s="101">
        <v>95.8</v>
      </c>
      <c r="N64" s="97" t="s">
        <v>677</v>
      </c>
      <c r="O64" s="98">
        <v>58.15</v>
      </c>
    </row>
    <row r="65" spans="1:15" ht="45.75" customHeight="1" x14ac:dyDescent="0.25">
      <c r="A65" s="48" t="s">
        <v>155</v>
      </c>
      <c r="B65" s="59" t="s">
        <v>218</v>
      </c>
      <c r="C65" s="60" t="s">
        <v>218</v>
      </c>
      <c r="D65" s="47" t="s">
        <v>450</v>
      </c>
      <c r="E65" s="99" t="s">
        <v>542</v>
      </c>
      <c r="F65" s="100">
        <v>120</v>
      </c>
      <c r="G65" s="93">
        <v>68.333333333333329</v>
      </c>
      <c r="H65" s="94">
        <v>25</v>
      </c>
      <c r="I65" s="95">
        <v>64</v>
      </c>
      <c r="J65" s="94">
        <v>49</v>
      </c>
      <c r="K65" s="101">
        <v>77.55</v>
      </c>
      <c r="L65" s="94">
        <v>24</v>
      </c>
      <c r="M65" s="101">
        <v>95.83</v>
      </c>
      <c r="N65" s="97" t="s">
        <v>575</v>
      </c>
      <c r="O65" s="98">
        <v>22.73</v>
      </c>
    </row>
    <row r="66" spans="1:15" ht="45.75" customHeight="1" x14ac:dyDescent="0.25">
      <c r="A66" s="48" t="s">
        <v>156</v>
      </c>
      <c r="B66" s="59" t="s">
        <v>247</v>
      </c>
      <c r="C66" s="60" t="s">
        <v>247</v>
      </c>
      <c r="D66" s="47" t="s">
        <v>288</v>
      </c>
      <c r="E66" s="99" t="s">
        <v>539</v>
      </c>
      <c r="F66" s="100" t="s">
        <v>572</v>
      </c>
      <c r="G66" s="93">
        <v>87.096774193548384</v>
      </c>
      <c r="H66" s="94">
        <v>7</v>
      </c>
      <c r="I66" s="95">
        <v>71.430000000000007</v>
      </c>
      <c r="J66" s="94">
        <v>12</v>
      </c>
      <c r="K66" s="101">
        <v>100</v>
      </c>
      <c r="L66" s="94">
        <v>6</v>
      </c>
      <c r="M66" s="96">
        <v>100</v>
      </c>
      <c r="N66" s="97" t="s">
        <v>543</v>
      </c>
      <c r="O66" s="98">
        <v>66.666666666666671</v>
      </c>
    </row>
    <row r="67" spans="1:15" ht="45.75" customHeight="1" x14ac:dyDescent="0.25">
      <c r="A67" s="48" t="s">
        <v>157</v>
      </c>
      <c r="B67" s="59" t="s">
        <v>231</v>
      </c>
      <c r="C67" s="60" t="s">
        <v>231</v>
      </c>
      <c r="D67" s="47" t="s">
        <v>63</v>
      </c>
      <c r="E67" s="99" t="s">
        <v>576</v>
      </c>
      <c r="F67" s="100" t="s">
        <v>559</v>
      </c>
      <c r="G67" s="93">
        <v>73.86</v>
      </c>
      <c r="H67" s="94">
        <v>19</v>
      </c>
      <c r="I67" s="95">
        <v>63.16</v>
      </c>
      <c r="J67" s="94">
        <v>35</v>
      </c>
      <c r="K67" s="101">
        <v>68.569999999999993</v>
      </c>
      <c r="L67" s="94">
        <v>17</v>
      </c>
      <c r="M67" s="101">
        <v>100</v>
      </c>
      <c r="N67" s="97" t="s">
        <v>547</v>
      </c>
      <c r="O67" s="98">
        <v>70.59</v>
      </c>
    </row>
    <row r="68" spans="1:15" ht="32.25" customHeight="1" x14ac:dyDescent="0.25">
      <c r="A68" s="48" t="s">
        <v>158</v>
      </c>
      <c r="B68" s="49"/>
      <c r="C68" s="63"/>
      <c r="D68" s="47" t="s">
        <v>529</v>
      </c>
      <c r="E68" s="99" t="s">
        <v>544</v>
      </c>
      <c r="F68" s="100" t="s">
        <v>577</v>
      </c>
      <c r="G68" s="93">
        <v>90.845070422535215</v>
      </c>
      <c r="H68" s="94">
        <v>30</v>
      </c>
      <c r="I68" s="95">
        <v>100</v>
      </c>
      <c r="J68" s="94">
        <v>57</v>
      </c>
      <c r="K68" s="101">
        <v>100</v>
      </c>
      <c r="L68" s="94">
        <v>28</v>
      </c>
      <c r="M68" s="101">
        <v>100</v>
      </c>
      <c r="N68" s="97" t="s">
        <v>549</v>
      </c>
      <c r="O68" s="98">
        <v>51.85</v>
      </c>
    </row>
    <row r="69" spans="1:15" ht="30.75" customHeight="1" x14ac:dyDescent="0.25">
      <c r="A69" s="48" t="s">
        <v>159</v>
      </c>
      <c r="B69" s="59" t="s">
        <v>219</v>
      </c>
      <c r="C69" s="60" t="s">
        <v>219</v>
      </c>
      <c r="D69" s="47" t="s">
        <v>65</v>
      </c>
      <c r="E69" s="99" t="s">
        <v>630</v>
      </c>
      <c r="F69" s="100">
        <v>1509</v>
      </c>
      <c r="G69" s="93">
        <v>74.28760768721007</v>
      </c>
      <c r="H69" s="94">
        <v>319</v>
      </c>
      <c r="I69" s="95">
        <v>70.22</v>
      </c>
      <c r="J69" s="94">
        <v>602</v>
      </c>
      <c r="K69" s="101">
        <v>76.25</v>
      </c>
      <c r="L69" s="94">
        <v>296</v>
      </c>
      <c r="M69" s="101">
        <v>94.59</v>
      </c>
      <c r="N69" s="97" t="s">
        <v>627</v>
      </c>
      <c r="O69" s="98">
        <v>54.11</v>
      </c>
    </row>
    <row r="70" spans="1:15" ht="36" customHeight="1" x14ac:dyDescent="0.25">
      <c r="A70" s="48" t="s">
        <v>160</v>
      </c>
      <c r="B70" s="59" t="s">
        <v>220</v>
      </c>
      <c r="C70" s="60" t="s">
        <v>220</v>
      </c>
      <c r="D70" s="47" t="s">
        <v>534</v>
      </c>
      <c r="E70" s="99" t="s">
        <v>631</v>
      </c>
      <c r="F70" s="100">
        <v>5197</v>
      </c>
      <c r="G70" s="93">
        <v>88.108524148547232</v>
      </c>
      <c r="H70" s="94">
        <v>1092</v>
      </c>
      <c r="I70" s="95">
        <v>78.569999999999993</v>
      </c>
      <c r="J70" s="94">
        <v>2082</v>
      </c>
      <c r="K70" s="96">
        <v>89.29</v>
      </c>
      <c r="L70" s="94">
        <v>1015</v>
      </c>
      <c r="M70" s="101">
        <v>97.64</v>
      </c>
      <c r="N70" s="97" t="s">
        <v>676</v>
      </c>
      <c r="O70" s="98">
        <v>86.41</v>
      </c>
    </row>
    <row r="71" spans="1:15" ht="42" customHeight="1" x14ac:dyDescent="0.25">
      <c r="A71" s="48" t="s">
        <v>161</v>
      </c>
      <c r="B71" s="59" t="s">
        <v>67</v>
      </c>
      <c r="C71" s="60" t="s">
        <v>67</v>
      </c>
      <c r="D71" s="47" t="s">
        <v>530</v>
      </c>
      <c r="E71" s="116" t="s">
        <v>538</v>
      </c>
      <c r="F71" s="117"/>
      <c r="G71" s="117"/>
      <c r="H71" s="117"/>
      <c r="I71" s="117"/>
      <c r="J71" s="117"/>
      <c r="K71" s="117"/>
      <c r="L71" s="117"/>
      <c r="M71" s="117"/>
      <c r="N71" s="117"/>
      <c r="O71" s="118"/>
    </row>
    <row r="72" spans="1:15" ht="30" customHeight="1" x14ac:dyDescent="0.25">
      <c r="A72" s="48" t="s">
        <v>162</v>
      </c>
      <c r="B72" s="59" t="s">
        <v>225</v>
      </c>
      <c r="C72" s="60" t="s">
        <v>225</v>
      </c>
      <c r="D72" s="47" t="s">
        <v>68</v>
      </c>
      <c r="E72" s="99" t="s">
        <v>562</v>
      </c>
      <c r="F72" s="100" t="s">
        <v>633</v>
      </c>
      <c r="G72" s="93">
        <v>64.26426426426427</v>
      </c>
      <c r="H72" s="94">
        <v>69</v>
      </c>
      <c r="I72" s="95">
        <v>53.62</v>
      </c>
      <c r="J72" s="94">
        <v>132</v>
      </c>
      <c r="K72" s="96">
        <v>61.36</v>
      </c>
      <c r="L72" s="94">
        <v>66</v>
      </c>
      <c r="M72" s="101">
        <v>98.48</v>
      </c>
      <c r="N72" s="97" t="s">
        <v>596</v>
      </c>
      <c r="O72" s="98">
        <v>46.97</v>
      </c>
    </row>
    <row r="73" spans="1:15" ht="30" customHeight="1" x14ac:dyDescent="0.25">
      <c r="A73" s="48" t="s">
        <v>163</v>
      </c>
      <c r="B73" s="49"/>
      <c r="C73" s="63"/>
      <c r="D73" s="47" t="s">
        <v>531</v>
      </c>
      <c r="E73" s="99" t="s">
        <v>540</v>
      </c>
      <c r="F73" s="100" t="s">
        <v>563</v>
      </c>
      <c r="G73" s="93">
        <v>100</v>
      </c>
      <c r="H73" s="94">
        <v>3</v>
      </c>
      <c r="I73" s="95">
        <v>100</v>
      </c>
      <c r="J73" s="94">
        <v>6</v>
      </c>
      <c r="K73" s="96">
        <v>100</v>
      </c>
      <c r="L73" s="94">
        <v>2</v>
      </c>
      <c r="M73" s="101">
        <v>100</v>
      </c>
      <c r="N73" s="97" t="s">
        <v>537</v>
      </c>
      <c r="O73" s="98">
        <v>100</v>
      </c>
    </row>
    <row r="74" spans="1:15" ht="21.75" customHeight="1" x14ac:dyDescent="0.25">
      <c r="A74" s="48" t="s">
        <v>164</v>
      </c>
      <c r="B74" s="59" t="s">
        <v>228</v>
      </c>
      <c r="C74" s="60" t="s">
        <v>228</v>
      </c>
      <c r="D74" s="47" t="s">
        <v>70</v>
      </c>
      <c r="E74" s="99" t="s">
        <v>584</v>
      </c>
      <c r="F74" s="100" t="s">
        <v>636</v>
      </c>
      <c r="G74" s="93">
        <v>77.927927927927925</v>
      </c>
      <c r="H74" s="94">
        <v>46</v>
      </c>
      <c r="I74" s="95">
        <v>60.87</v>
      </c>
      <c r="J74" s="94">
        <v>88</v>
      </c>
      <c r="K74" s="101">
        <v>80.680000000000007</v>
      </c>
      <c r="L74" s="94">
        <v>44</v>
      </c>
      <c r="M74" s="101">
        <v>90.91</v>
      </c>
      <c r="N74" s="97" t="s">
        <v>592</v>
      </c>
      <c r="O74" s="98">
        <v>77.27</v>
      </c>
    </row>
    <row r="75" spans="1:15" ht="30.75" customHeight="1" x14ac:dyDescent="0.25">
      <c r="A75" s="48" t="s">
        <v>165</v>
      </c>
      <c r="B75" s="59" t="s">
        <v>71</v>
      </c>
      <c r="C75" s="60" t="s">
        <v>71</v>
      </c>
      <c r="D75" s="47" t="s">
        <v>71</v>
      </c>
      <c r="E75" s="116" t="s">
        <v>538</v>
      </c>
      <c r="F75" s="117"/>
      <c r="G75" s="117"/>
      <c r="H75" s="117"/>
      <c r="I75" s="117"/>
      <c r="J75" s="117"/>
      <c r="K75" s="117"/>
      <c r="L75" s="117"/>
      <c r="M75" s="117"/>
      <c r="N75" s="117"/>
      <c r="O75" s="118"/>
    </row>
    <row r="76" spans="1:15" ht="30.75" customHeight="1" x14ac:dyDescent="0.25">
      <c r="A76" s="48" t="s">
        <v>166</v>
      </c>
      <c r="B76" s="59" t="s">
        <v>72</v>
      </c>
      <c r="C76" s="60" t="s">
        <v>72</v>
      </c>
      <c r="D76" s="47" t="s">
        <v>72</v>
      </c>
      <c r="E76" s="99" t="s">
        <v>594</v>
      </c>
      <c r="F76" s="100" t="s">
        <v>637</v>
      </c>
      <c r="G76" s="93">
        <v>86.909090909090907</v>
      </c>
      <c r="H76" s="94">
        <v>58</v>
      </c>
      <c r="I76" s="95">
        <v>79.31</v>
      </c>
      <c r="J76" s="94">
        <v>111</v>
      </c>
      <c r="K76" s="101">
        <v>89.19</v>
      </c>
      <c r="L76" s="94">
        <v>54</v>
      </c>
      <c r="M76" s="101">
        <v>98.15</v>
      </c>
      <c r="N76" s="97" t="s">
        <v>644</v>
      </c>
      <c r="O76" s="98">
        <v>78.849999999999994</v>
      </c>
    </row>
    <row r="77" spans="1:15" ht="30.75" customHeight="1" x14ac:dyDescent="0.25">
      <c r="A77" s="48" t="s">
        <v>167</v>
      </c>
      <c r="B77" s="59" t="s">
        <v>73</v>
      </c>
      <c r="C77" s="60" t="s">
        <v>73</v>
      </c>
      <c r="D77" s="47" t="s">
        <v>73</v>
      </c>
      <c r="E77" s="99" t="s">
        <v>199</v>
      </c>
      <c r="F77" s="100" t="s">
        <v>586</v>
      </c>
      <c r="G77" s="93">
        <v>78.75</v>
      </c>
      <c r="H77" s="94">
        <v>50</v>
      </c>
      <c r="I77" s="95">
        <v>86</v>
      </c>
      <c r="J77" s="94">
        <v>97</v>
      </c>
      <c r="K77" s="101">
        <v>86.6</v>
      </c>
      <c r="L77" s="94">
        <v>47</v>
      </c>
      <c r="M77" s="101">
        <v>97.87</v>
      </c>
      <c r="N77" s="97" t="s">
        <v>584</v>
      </c>
      <c r="O77" s="98">
        <v>34.78</v>
      </c>
    </row>
    <row r="78" spans="1:15" ht="30.75" customHeight="1" x14ac:dyDescent="0.25">
      <c r="A78" s="48" t="s">
        <v>168</v>
      </c>
      <c r="B78" s="49"/>
      <c r="C78" s="63"/>
      <c r="D78" s="47" t="s">
        <v>74</v>
      </c>
      <c r="E78" s="99" t="s">
        <v>541</v>
      </c>
      <c r="F78" s="100" t="s">
        <v>198</v>
      </c>
      <c r="G78" s="93">
        <v>46.67</v>
      </c>
      <c r="H78" s="94">
        <v>15</v>
      </c>
      <c r="I78" s="95">
        <v>26.67</v>
      </c>
      <c r="J78" s="94">
        <v>30</v>
      </c>
      <c r="K78" s="101">
        <v>40</v>
      </c>
      <c r="L78" s="94">
        <v>15</v>
      </c>
      <c r="M78" s="101">
        <v>86.67</v>
      </c>
      <c r="N78" s="97" t="s">
        <v>541</v>
      </c>
      <c r="O78" s="98">
        <v>40</v>
      </c>
    </row>
    <row r="79" spans="1:15" ht="30.75" customHeight="1" x14ac:dyDescent="0.25">
      <c r="A79" s="48" t="s">
        <v>169</v>
      </c>
      <c r="B79" s="59" t="s">
        <v>75</v>
      </c>
      <c r="C79" s="60" t="s">
        <v>75</v>
      </c>
      <c r="D79" s="47" t="s">
        <v>75</v>
      </c>
      <c r="E79" s="99" t="s">
        <v>638</v>
      </c>
      <c r="F79" s="100" t="s">
        <v>639</v>
      </c>
      <c r="G79" s="93">
        <v>71.016691957511384</v>
      </c>
      <c r="H79" s="94">
        <v>135</v>
      </c>
      <c r="I79" s="95">
        <v>66.67</v>
      </c>
      <c r="J79" s="94">
        <v>263</v>
      </c>
      <c r="K79" s="101">
        <v>78.709999999999994</v>
      </c>
      <c r="L79" s="94">
        <v>131</v>
      </c>
      <c r="M79" s="101">
        <v>97.71</v>
      </c>
      <c r="N79" s="97" t="s">
        <v>589</v>
      </c>
      <c r="O79" s="98">
        <v>33.08</v>
      </c>
    </row>
    <row r="80" spans="1:15" ht="30.75" customHeight="1" x14ac:dyDescent="0.25">
      <c r="A80" s="48" t="s">
        <v>170</v>
      </c>
      <c r="B80" s="59" t="s">
        <v>230</v>
      </c>
      <c r="C80" s="60" t="s">
        <v>230</v>
      </c>
      <c r="D80" s="47" t="s">
        <v>76</v>
      </c>
      <c r="E80" s="99" t="s">
        <v>640</v>
      </c>
      <c r="F80" s="100" t="s">
        <v>641</v>
      </c>
      <c r="G80" s="93">
        <v>78.029411764705884</v>
      </c>
      <c r="H80" s="94">
        <v>727</v>
      </c>
      <c r="I80" s="95">
        <v>79.5</v>
      </c>
      <c r="J80" s="94">
        <v>1351</v>
      </c>
      <c r="K80" s="101">
        <v>86.23</v>
      </c>
      <c r="L80" s="94">
        <v>666</v>
      </c>
      <c r="M80" s="101">
        <v>97.75</v>
      </c>
      <c r="N80" s="97" t="s">
        <v>680</v>
      </c>
      <c r="O80" s="98">
        <v>39.479999999999997</v>
      </c>
    </row>
    <row r="81" spans="1:15" ht="23.25" customHeight="1" x14ac:dyDescent="0.25">
      <c r="A81" s="48" t="s">
        <v>171</v>
      </c>
      <c r="B81" s="59" t="s">
        <v>234</v>
      </c>
      <c r="C81" s="60" t="s">
        <v>234</v>
      </c>
      <c r="D81" s="47" t="s">
        <v>77</v>
      </c>
      <c r="E81" s="99" t="s">
        <v>643</v>
      </c>
      <c r="F81" s="100">
        <v>1968</v>
      </c>
      <c r="G81" s="93">
        <v>77.083333333333329</v>
      </c>
      <c r="H81" s="94">
        <v>418</v>
      </c>
      <c r="I81" s="95">
        <v>59.33</v>
      </c>
      <c r="J81" s="94">
        <v>787</v>
      </c>
      <c r="K81" s="101">
        <v>73.44</v>
      </c>
      <c r="L81" s="94">
        <v>382</v>
      </c>
      <c r="M81" s="101">
        <v>88.74</v>
      </c>
      <c r="N81" s="97" t="s">
        <v>682</v>
      </c>
      <c r="O81" s="98">
        <v>92.39</v>
      </c>
    </row>
    <row r="82" spans="1:15" ht="30.75" customHeight="1" x14ac:dyDescent="0.25">
      <c r="A82" s="48" t="s">
        <v>172</v>
      </c>
      <c r="B82" s="59" t="s">
        <v>78</v>
      </c>
      <c r="C82" s="60" t="s">
        <v>78</v>
      </c>
      <c r="D82" s="47" t="s">
        <v>78</v>
      </c>
      <c r="E82" s="99" t="s">
        <v>560</v>
      </c>
      <c r="F82" s="100">
        <v>558</v>
      </c>
      <c r="G82" s="93">
        <v>83.512544802867382</v>
      </c>
      <c r="H82" s="94">
        <v>114</v>
      </c>
      <c r="I82" s="95">
        <v>73.680000000000007</v>
      </c>
      <c r="J82" s="94">
        <v>226</v>
      </c>
      <c r="K82" s="101">
        <v>93.81</v>
      </c>
      <c r="L82" s="94">
        <v>109</v>
      </c>
      <c r="M82" s="101">
        <v>88.07</v>
      </c>
      <c r="N82" s="97" t="s">
        <v>683</v>
      </c>
      <c r="O82" s="98">
        <v>67.89</v>
      </c>
    </row>
    <row r="83" spans="1:15" ht="28.5" customHeight="1" x14ac:dyDescent="0.25">
      <c r="A83" s="48" t="s">
        <v>173</v>
      </c>
      <c r="B83" s="59" t="s">
        <v>79</v>
      </c>
      <c r="C83" s="60" t="s">
        <v>79</v>
      </c>
      <c r="D83" s="47" t="s">
        <v>79</v>
      </c>
      <c r="E83" s="99" t="s">
        <v>644</v>
      </c>
      <c r="F83" s="100">
        <v>248</v>
      </c>
      <c r="G83" s="93">
        <v>74.193548387096769</v>
      </c>
      <c r="H83" s="94">
        <v>52</v>
      </c>
      <c r="I83" s="95">
        <v>69.23</v>
      </c>
      <c r="J83" s="94">
        <v>101</v>
      </c>
      <c r="K83" s="96">
        <v>87.13</v>
      </c>
      <c r="L83" s="94">
        <v>48</v>
      </c>
      <c r="M83" s="101">
        <v>95.83</v>
      </c>
      <c r="N83" s="97" t="s">
        <v>546</v>
      </c>
      <c r="O83" s="98">
        <v>29.79</v>
      </c>
    </row>
    <row r="84" spans="1:15" ht="30.75" customHeight="1" x14ac:dyDescent="0.25">
      <c r="A84" s="48" t="s">
        <v>174</v>
      </c>
      <c r="B84" s="59" t="s">
        <v>237</v>
      </c>
      <c r="C84" s="60" t="s">
        <v>237</v>
      </c>
      <c r="D84" s="47" t="s">
        <v>80</v>
      </c>
      <c r="E84" s="99" t="s">
        <v>645</v>
      </c>
      <c r="F84" s="100">
        <v>2706</v>
      </c>
      <c r="G84" s="93">
        <v>83.407243163340723</v>
      </c>
      <c r="H84" s="94">
        <v>566</v>
      </c>
      <c r="I84" s="95">
        <v>77.92</v>
      </c>
      <c r="J84" s="94">
        <v>1082</v>
      </c>
      <c r="K84" s="96">
        <v>84.47</v>
      </c>
      <c r="L84" s="94">
        <v>530</v>
      </c>
      <c r="M84" s="96">
        <v>95.85</v>
      </c>
      <c r="N84" s="97" t="s">
        <v>685</v>
      </c>
      <c r="O84" s="98">
        <v>74.62</v>
      </c>
    </row>
    <row r="85" spans="1:15" ht="18" customHeight="1" x14ac:dyDescent="0.25">
      <c r="A85" s="48" t="s">
        <v>175</v>
      </c>
      <c r="B85" s="59" t="s">
        <v>238</v>
      </c>
      <c r="C85" s="60" t="s">
        <v>238</v>
      </c>
      <c r="D85" s="47" t="s">
        <v>81</v>
      </c>
      <c r="E85" s="99" t="s">
        <v>646</v>
      </c>
      <c r="F85" s="100">
        <v>2181</v>
      </c>
      <c r="G85" s="93">
        <v>79.229711141678123</v>
      </c>
      <c r="H85" s="94">
        <v>458</v>
      </c>
      <c r="I85" s="95">
        <v>66.38</v>
      </c>
      <c r="J85" s="94">
        <v>874</v>
      </c>
      <c r="K85" s="96">
        <v>77.92</v>
      </c>
      <c r="L85" s="94">
        <v>426</v>
      </c>
      <c r="M85" s="96">
        <v>90.14</v>
      </c>
      <c r="N85" s="97" t="s">
        <v>686</v>
      </c>
      <c r="O85" s="98">
        <v>84.87</v>
      </c>
    </row>
    <row r="86" spans="1:15" ht="30.75" customHeight="1" x14ac:dyDescent="0.25">
      <c r="A86" s="48" t="s">
        <v>176</v>
      </c>
      <c r="B86" s="49"/>
      <c r="C86" s="63"/>
      <c r="D86" s="47" t="s">
        <v>532</v>
      </c>
      <c r="E86" s="99" t="s">
        <v>594</v>
      </c>
      <c r="F86" s="100">
        <v>278</v>
      </c>
      <c r="G86" s="93">
        <v>42.805755395683455</v>
      </c>
      <c r="H86" s="94">
        <v>58</v>
      </c>
      <c r="I86" s="95">
        <v>39.659999999999997</v>
      </c>
      <c r="J86" s="94">
        <v>111</v>
      </c>
      <c r="K86" s="96">
        <v>36.94</v>
      </c>
      <c r="L86" s="94">
        <v>55</v>
      </c>
      <c r="M86" s="96">
        <v>96.36</v>
      </c>
      <c r="N86" s="97" t="s">
        <v>687</v>
      </c>
      <c r="O86" s="98">
        <v>3.7</v>
      </c>
    </row>
    <row r="87" spans="1:15" ht="30.75" customHeight="1" x14ac:dyDescent="0.25">
      <c r="A87" s="48" t="s">
        <v>177</v>
      </c>
      <c r="B87" s="59" t="s">
        <v>83</v>
      </c>
      <c r="C87" s="60" t="s">
        <v>83</v>
      </c>
      <c r="D87" s="47" t="s">
        <v>83</v>
      </c>
      <c r="E87" s="116" t="s">
        <v>538</v>
      </c>
      <c r="F87" s="117"/>
      <c r="G87" s="117"/>
      <c r="H87" s="117"/>
      <c r="I87" s="117"/>
      <c r="J87" s="117"/>
      <c r="K87" s="117"/>
      <c r="L87" s="117"/>
      <c r="M87" s="117"/>
      <c r="N87" s="117"/>
      <c r="O87" s="118"/>
    </row>
    <row r="88" spans="1:15" ht="30.75" customHeight="1" x14ac:dyDescent="0.25">
      <c r="A88" s="48" t="s">
        <v>178</v>
      </c>
      <c r="B88" s="59" t="s">
        <v>239</v>
      </c>
      <c r="C88" s="60" t="s">
        <v>239</v>
      </c>
      <c r="D88" s="47" t="s">
        <v>239</v>
      </c>
      <c r="E88" s="99" t="s">
        <v>608</v>
      </c>
      <c r="F88" s="100">
        <v>526</v>
      </c>
      <c r="G88" s="93">
        <v>75.855513307984793</v>
      </c>
      <c r="H88" s="94">
        <v>106</v>
      </c>
      <c r="I88" s="95">
        <v>66.98</v>
      </c>
      <c r="J88" s="94">
        <v>210</v>
      </c>
      <c r="K88" s="101">
        <v>80</v>
      </c>
      <c r="L88" s="94">
        <v>105</v>
      </c>
      <c r="M88" s="101">
        <v>98.1</v>
      </c>
      <c r="N88" s="97" t="s">
        <v>570</v>
      </c>
      <c r="O88" s="98">
        <v>54.29</v>
      </c>
    </row>
    <row r="89" spans="1:15" ht="30.75" customHeight="1" x14ac:dyDescent="0.25">
      <c r="A89" s="48" t="s">
        <v>179</v>
      </c>
      <c r="B89" s="59" t="s">
        <v>85</v>
      </c>
      <c r="C89" s="60" t="s">
        <v>85</v>
      </c>
      <c r="D89" s="47" t="s">
        <v>85</v>
      </c>
      <c r="E89" s="99" t="s">
        <v>647</v>
      </c>
      <c r="F89" s="100">
        <v>1077</v>
      </c>
      <c r="G89" s="93">
        <v>41.689879294336116</v>
      </c>
      <c r="H89" s="94">
        <v>233</v>
      </c>
      <c r="I89" s="95">
        <v>35.19</v>
      </c>
      <c r="J89" s="94">
        <v>429</v>
      </c>
      <c r="K89" s="101">
        <v>38.69</v>
      </c>
      <c r="L89" s="94">
        <v>208</v>
      </c>
      <c r="M89" s="101">
        <v>86.54</v>
      </c>
      <c r="N89" s="97" t="s">
        <v>628</v>
      </c>
      <c r="O89" s="98">
        <v>10.14</v>
      </c>
    </row>
    <row r="90" spans="1:15" ht="21" customHeight="1" x14ac:dyDescent="0.25">
      <c r="A90" s="48" t="s">
        <v>180</v>
      </c>
      <c r="B90" s="49"/>
      <c r="C90" s="63"/>
      <c r="D90" s="47" t="s">
        <v>86</v>
      </c>
      <c r="E90" s="99" t="s">
        <v>496</v>
      </c>
      <c r="F90" s="100" t="s">
        <v>559</v>
      </c>
      <c r="G90" s="93">
        <v>47.727272727272727</v>
      </c>
      <c r="H90" s="94">
        <v>20</v>
      </c>
      <c r="I90" s="95">
        <v>40</v>
      </c>
      <c r="J90" s="94">
        <v>36</v>
      </c>
      <c r="K90" s="101">
        <v>41.67</v>
      </c>
      <c r="L90" s="94">
        <v>16</v>
      </c>
      <c r="M90" s="101">
        <v>50</v>
      </c>
      <c r="N90" s="97" t="s">
        <v>554</v>
      </c>
      <c r="O90" s="98">
        <v>68.75</v>
      </c>
    </row>
    <row r="91" spans="1:15" ht="30.75" customHeight="1" x14ac:dyDescent="0.25">
      <c r="A91" s="48" t="s">
        <v>181</v>
      </c>
      <c r="B91" s="59" t="s">
        <v>87</v>
      </c>
      <c r="C91" s="60" t="s">
        <v>87</v>
      </c>
      <c r="D91" s="47" t="s">
        <v>87</v>
      </c>
      <c r="E91" s="116" t="s">
        <v>538</v>
      </c>
      <c r="F91" s="117"/>
      <c r="G91" s="117"/>
      <c r="H91" s="117"/>
      <c r="I91" s="117"/>
      <c r="J91" s="117"/>
      <c r="K91" s="117"/>
      <c r="L91" s="117"/>
      <c r="M91" s="117"/>
      <c r="N91" s="117"/>
      <c r="O91" s="118"/>
    </row>
    <row r="92" spans="1:15" ht="30.75" customHeight="1" x14ac:dyDescent="0.25">
      <c r="A92" s="48" t="s">
        <v>182</v>
      </c>
      <c r="B92" s="59" t="s">
        <v>242</v>
      </c>
      <c r="C92" s="60" t="s">
        <v>242</v>
      </c>
      <c r="D92" s="47" t="s">
        <v>242</v>
      </c>
      <c r="E92" s="99" t="s">
        <v>590</v>
      </c>
      <c r="F92" s="100" t="s">
        <v>605</v>
      </c>
      <c r="G92" s="93">
        <v>55.483870967741936</v>
      </c>
      <c r="H92" s="94">
        <v>32</v>
      </c>
      <c r="I92" s="95">
        <v>53.13</v>
      </c>
      <c r="J92" s="94">
        <v>62</v>
      </c>
      <c r="K92" s="101">
        <v>48.39</v>
      </c>
      <c r="L92" s="94">
        <v>31</v>
      </c>
      <c r="M92" s="101">
        <v>100</v>
      </c>
      <c r="N92" s="97" t="s">
        <v>544</v>
      </c>
      <c r="O92" s="98">
        <v>26.67</v>
      </c>
    </row>
    <row r="93" spans="1:15" ht="21.75" customHeight="1" x14ac:dyDescent="0.25">
      <c r="A93" s="48" t="s">
        <v>183</v>
      </c>
      <c r="B93" s="59" t="s">
        <v>89</v>
      </c>
      <c r="C93" s="60" t="s">
        <v>89</v>
      </c>
      <c r="D93" s="47" t="s">
        <v>89</v>
      </c>
      <c r="E93" s="99" t="s">
        <v>648</v>
      </c>
      <c r="F93" s="94">
        <v>1158</v>
      </c>
      <c r="G93" s="93">
        <v>63.298791018998273</v>
      </c>
      <c r="H93" s="94">
        <v>238</v>
      </c>
      <c r="I93" s="95">
        <v>49.58</v>
      </c>
      <c r="J93" s="94">
        <v>465</v>
      </c>
      <c r="K93" s="101">
        <v>73.33</v>
      </c>
      <c r="L93" s="94">
        <v>229</v>
      </c>
      <c r="M93" s="101">
        <v>96.94</v>
      </c>
      <c r="N93" s="97" t="s">
        <v>688</v>
      </c>
      <c r="O93" s="98">
        <v>23.01</v>
      </c>
    </row>
    <row r="94" spans="1:15" ht="23.25" customHeight="1" x14ac:dyDescent="0.25">
      <c r="A94" s="48" t="s">
        <v>184</v>
      </c>
      <c r="B94" s="59" t="s">
        <v>90</v>
      </c>
      <c r="C94" s="60" t="s">
        <v>90</v>
      </c>
      <c r="D94" s="47" t="s">
        <v>90</v>
      </c>
      <c r="E94" s="99" t="s">
        <v>566</v>
      </c>
      <c r="F94" s="100" t="s">
        <v>649</v>
      </c>
      <c r="G94" s="93">
        <v>69.117647058823536</v>
      </c>
      <c r="H94" s="94">
        <v>61</v>
      </c>
      <c r="I94" s="95">
        <v>55.74</v>
      </c>
      <c r="J94" s="94">
        <v>109</v>
      </c>
      <c r="K94" s="101">
        <v>68.81</v>
      </c>
      <c r="L94" s="94">
        <v>51</v>
      </c>
      <c r="M94" s="101">
        <v>98.04</v>
      </c>
      <c r="N94" s="97" t="s">
        <v>585</v>
      </c>
      <c r="O94" s="98">
        <v>56.86</v>
      </c>
    </row>
    <row r="95" spans="1:15" ht="30.75" customHeight="1" x14ac:dyDescent="0.25">
      <c r="A95" s="48" t="s">
        <v>185</v>
      </c>
      <c r="B95" s="59" t="s">
        <v>91</v>
      </c>
      <c r="C95" s="60" t="s">
        <v>91</v>
      </c>
      <c r="D95" s="47" t="s">
        <v>91</v>
      </c>
      <c r="E95" s="99" t="s">
        <v>194</v>
      </c>
      <c r="F95" s="100" t="s">
        <v>612</v>
      </c>
      <c r="G95" s="93">
        <v>58.245614035087719</v>
      </c>
      <c r="H95" s="94">
        <v>60</v>
      </c>
      <c r="I95" s="95">
        <v>48.33</v>
      </c>
      <c r="J95" s="94">
        <v>114</v>
      </c>
      <c r="K95" s="101">
        <v>50.88</v>
      </c>
      <c r="L95" s="94">
        <v>56</v>
      </c>
      <c r="M95" s="101">
        <v>94.64</v>
      </c>
      <c r="N95" s="97" t="s">
        <v>512</v>
      </c>
      <c r="O95" s="98">
        <v>47.27</v>
      </c>
    </row>
    <row r="96" spans="1:15" ht="30.75" customHeight="1" x14ac:dyDescent="0.25">
      <c r="A96" s="48" t="s">
        <v>186</v>
      </c>
      <c r="B96" s="59" t="s">
        <v>92</v>
      </c>
      <c r="C96" s="60" t="s">
        <v>92</v>
      </c>
      <c r="D96" s="47" t="s">
        <v>92</v>
      </c>
      <c r="E96" s="99" t="s">
        <v>545</v>
      </c>
      <c r="F96" s="100" t="s">
        <v>578</v>
      </c>
      <c r="G96" s="93">
        <v>33.33</v>
      </c>
      <c r="H96" s="94">
        <v>4</v>
      </c>
      <c r="I96" s="95">
        <v>0</v>
      </c>
      <c r="J96" s="94">
        <v>8</v>
      </c>
      <c r="K96" s="101">
        <v>37.5</v>
      </c>
      <c r="L96" s="94">
        <v>3</v>
      </c>
      <c r="M96" s="101">
        <v>100</v>
      </c>
      <c r="N96" s="97" t="s">
        <v>540</v>
      </c>
      <c r="O96" s="98">
        <v>0</v>
      </c>
    </row>
    <row r="97" spans="1:15" ht="30.75" customHeight="1" x14ac:dyDescent="0.25">
      <c r="A97" s="48" t="s">
        <v>187</v>
      </c>
      <c r="B97" s="49"/>
      <c r="C97" s="63"/>
      <c r="D97" s="47" t="s">
        <v>533</v>
      </c>
      <c r="E97" s="99" t="s">
        <v>576</v>
      </c>
      <c r="F97" s="100" t="s">
        <v>651</v>
      </c>
      <c r="G97" s="93">
        <v>53.571428571428569</v>
      </c>
      <c r="H97" s="94">
        <v>19</v>
      </c>
      <c r="I97" s="95">
        <v>47.37</v>
      </c>
      <c r="J97" s="94">
        <v>33</v>
      </c>
      <c r="K97" s="101">
        <v>57.58</v>
      </c>
      <c r="L97" s="94">
        <v>16</v>
      </c>
      <c r="M97" s="101">
        <v>100</v>
      </c>
      <c r="N97" s="97" t="s">
        <v>554</v>
      </c>
      <c r="O97" s="98">
        <v>6.25</v>
      </c>
    </row>
    <row r="98" spans="1:15" ht="18" customHeight="1" x14ac:dyDescent="0.25">
      <c r="A98" s="48" t="s">
        <v>188</v>
      </c>
      <c r="B98" s="59" t="s">
        <v>94</v>
      </c>
      <c r="C98" s="60" t="s">
        <v>94</v>
      </c>
      <c r="D98" s="47" t="s">
        <v>94</v>
      </c>
      <c r="E98" s="99" t="s">
        <v>201</v>
      </c>
      <c r="F98" s="100" t="s">
        <v>650</v>
      </c>
      <c r="G98" s="93">
        <v>72.61904761904762</v>
      </c>
      <c r="H98" s="94">
        <v>36</v>
      </c>
      <c r="I98" s="95">
        <v>77.78</v>
      </c>
      <c r="J98" s="94">
        <v>67</v>
      </c>
      <c r="K98" s="96">
        <v>77.61</v>
      </c>
      <c r="L98" s="94">
        <v>33</v>
      </c>
      <c r="M98" s="101">
        <v>90.91</v>
      </c>
      <c r="N98" s="97" t="s">
        <v>590</v>
      </c>
      <c r="O98" s="98">
        <v>37.5</v>
      </c>
    </row>
    <row r="99" spans="1:15" ht="21.75" customHeight="1" thickBot="1" x14ac:dyDescent="0.3">
      <c r="A99" s="54" t="s">
        <v>189</v>
      </c>
      <c r="B99" s="64" t="s">
        <v>95</v>
      </c>
      <c r="C99" s="65" t="s">
        <v>95</v>
      </c>
      <c r="D99" s="66" t="s">
        <v>95</v>
      </c>
      <c r="E99" s="102" t="s">
        <v>609</v>
      </c>
      <c r="F99" s="103">
        <v>273</v>
      </c>
      <c r="G99" s="104">
        <v>51.282051282051285</v>
      </c>
      <c r="H99" s="94">
        <v>57</v>
      </c>
      <c r="I99" s="95">
        <v>31.58</v>
      </c>
      <c r="J99" s="94">
        <v>108</v>
      </c>
      <c r="K99" s="96">
        <v>60.19</v>
      </c>
      <c r="L99" s="94">
        <v>54</v>
      </c>
      <c r="M99" s="101">
        <v>88.89</v>
      </c>
      <c r="N99" s="97" t="s">
        <v>687</v>
      </c>
      <c r="O99" s="98">
        <v>16.670000000000002</v>
      </c>
    </row>
    <row r="100" spans="1:15" ht="22.5" customHeight="1" thickBot="1" x14ac:dyDescent="0.3">
      <c r="A100" s="74"/>
      <c r="B100" s="75"/>
      <c r="C100" s="76"/>
      <c r="D100" s="77" t="s">
        <v>202</v>
      </c>
      <c r="E100" s="78">
        <v>16008</v>
      </c>
      <c r="F100" s="78">
        <v>75872</v>
      </c>
      <c r="G100" s="79">
        <v>77.32892239561366</v>
      </c>
      <c r="H100" s="80">
        <v>16008</v>
      </c>
      <c r="I100" s="81">
        <v>69.489999999999995</v>
      </c>
      <c r="J100" s="80">
        <v>30377</v>
      </c>
      <c r="K100" s="82">
        <v>78.66</v>
      </c>
      <c r="L100" s="80">
        <v>14822</v>
      </c>
      <c r="M100" s="83">
        <v>93.83</v>
      </c>
      <c r="N100" s="84">
        <v>14665</v>
      </c>
      <c r="O100" s="83">
        <v>66.44</v>
      </c>
    </row>
    <row r="101" spans="1:15" x14ac:dyDescent="0.25">
      <c r="I101" s="55"/>
      <c r="J101" s="55"/>
      <c r="K101" s="55"/>
      <c r="L101" s="55"/>
      <c r="M101" s="55"/>
      <c r="N101" s="55"/>
      <c r="O101" s="55"/>
    </row>
    <row r="102" spans="1:15" ht="36.75" customHeight="1" x14ac:dyDescent="0.25">
      <c r="D102" s="68"/>
      <c r="I102" s="55"/>
      <c r="J102" s="55"/>
      <c r="K102" s="55"/>
      <c r="L102" s="55"/>
      <c r="M102" s="55"/>
      <c r="N102" s="55"/>
      <c r="O102" s="55"/>
    </row>
    <row r="103" spans="1:15" ht="15" customHeight="1" x14ac:dyDescent="0.25">
      <c r="D103" s="68"/>
      <c r="I103" s="55"/>
      <c r="J103" s="55"/>
      <c r="K103" s="55"/>
      <c r="L103" s="55"/>
      <c r="M103" s="55"/>
      <c r="N103" s="55"/>
      <c r="O103" s="55"/>
    </row>
    <row r="104" spans="1:15" x14ac:dyDescent="0.25">
      <c r="D104" s="68"/>
      <c r="H104" s="69"/>
      <c r="I104" s="55"/>
      <c r="J104" s="55"/>
      <c r="K104" s="55"/>
      <c r="L104" s="55"/>
      <c r="M104" s="55"/>
      <c r="N104" s="55"/>
      <c r="O104" s="55"/>
    </row>
    <row r="105" spans="1:15" ht="15" customHeight="1" x14ac:dyDescent="0.25">
      <c r="D105" s="68"/>
      <c r="H105" s="69"/>
      <c r="I105" s="55"/>
      <c r="J105" s="55"/>
      <c r="K105" s="55"/>
      <c r="L105" s="55"/>
      <c r="M105" s="55"/>
      <c r="N105" s="55"/>
      <c r="O105" s="55"/>
    </row>
    <row r="106" spans="1:15" ht="15" customHeight="1" x14ac:dyDescent="0.25">
      <c r="D106" s="68"/>
      <c r="H106" s="69"/>
      <c r="I106" s="55"/>
      <c r="J106" s="55"/>
      <c r="K106" s="55"/>
      <c r="L106" s="55"/>
      <c r="M106" s="55"/>
      <c r="N106" s="55"/>
      <c r="O106" s="55"/>
    </row>
    <row r="107" spans="1:15" x14ac:dyDescent="0.25">
      <c r="H107" s="69"/>
      <c r="I107" s="55"/>
      <c r="J107" s="55"/>
      <c r="K107" s="55"/>
      <c r="L107" s="55"/>
      <c r="M107" s="55"/>
      <c r="N107" s="55"/>
      <c r="O107" s="55"/>
    </row>
    <row r="108" spans="1:15" x14ac:dyDescent="0.25">
      <c r="H108" s="69"/>
      <c r="I108" s="55"/>
      <c r="J108" s="55"/>
      <c r="K108" s="55"/>
      <c r="L108" s="55"/>
      <c r="M108" s="55"/>
      <c r="N108" s="55"/>
      <c r="O108" s="55"/>
    </row>
    <row r="109" spans="1:15" x14ac:dyDescent="0.25">
      <c r="H109" s="69"/>
      <c r="I109" s="55"/>
      <c r="J109" s="55"/>
      <c r="K109" s="55"/>
      <c r="L109" s="55"/>
      <c r="M109" s="55"/>
      <c r="N109" s="55"/>
      <c r="O109" s="55"/>
    </row>
    <row r="110" spans="1:15" x14ac:dyDescent="0.25">
      <c r="H110" s="69"/>
      <c r="I110" s="55"/>
      <c r="J110" s="55"/>
      <c r="K110" s="55"/>
      <c r="L110" s="55"/>
      <c r="M110" s="55"/>
      <c r="N110" s="55"/>
      <c r="O110" s="55"/>
    </row>
    <row r="111" spans="1:15" x14ac:dyDescent="0.25">
      <c r="H111" s="69"/>
      <c r="I111" s="55"/>
      <c r="J111" s="55"/>
      <c r="K111" s="55"/>
      <c r="L111" s="55"/>
      <c r="M111" s="55"/>
      <c r="N111" s="55"/>
      <c r="O111" s="55"/>
    </row>
    <row r="112" spans="1:15" x14ac:dyDescent="0.25">
      <c r="H112" s="69"/>
      <c r="I112" s="55"/>
      <c r="J112" s="55"/>
      <c r="K112" s="55"/>
      <c r="L112" s="55"/>
      <c r="M112" s="55"/>
      <c r="N112" s="55"/>
      <c r="O112" s="55"/>
    </row>
    <row r="113" spans="8:15" x14ac:dyDescent="0.25">
      <c r="H113" s="69"/>
      <c r="I113" s="55"/>
      <c r="J113" s="55"/>
      <c r="K113" s="55"/>
      <c r="L113" s="55"/>
      <c r="M113" s="55"/>
      <c r="N113" s="55"/>
      <c r="O113" s="55"/>
    </row>
    <row r="114" spans="8:15" x14ac:dyDescent="0.25">
      <c r="H114" s="69"/>
      <c r="I114" s="55"/>
      <c r="J114" s="55"/>
      <c r="K114" s="55"/>
      <c r="L114" s="55"/>
      <c r="M114" s="55"/>
      <c r="N114" s="55"/>
      <c r="O114" s="55"/>
    </row>
    <row r="115" spans="8:15" x14ac:dyDescent="0.25">
      <c r="H115" s="69"/>
      <c r="I115" s="55"/>
      <c r="J115" s="55"/>
      <c r="K115" s="55"/>
      <c r="L115" s="55"/>
      <c r="M115" s="55"/>
      <c r="N115" s="55"/>
      <c r="O115" s="55"/>
    </row>
    <row r="116" spans="8:15" x14ac:dyDescent="0.25">
      <c r="H116" s="69"/>
      <c r="I116" s="55"/>
      <c r="J116" s="55"/>
      <c r="K116" s="55"/>
      <c r="L116" s="55"/>
      <c r="M116" s="55"/>
      <c r="N116" s="55"/>
      <c r="O116" s="55"/>
    </row>
    <row r="117" spans="8:15" x14ac:dyDescent="0.25">
      <c r="H117" s="69"/>
      <c r="I117" s="55"/>
      <c r="J117" s="55"/>
      <c r="K117" s="55"/>
      <c r="L117" s="55"/>
      <c r="M117" s="55"/>
      <c r="N117" s="55"/>
      <c r="O117" s="55"/>
    </row>
    <row r="118" spans="8:15" x14ac:dyDescent="0.25">
      <c r="H118" s="69"/>
      <c r="I118" s="55"/>
      <c r="J118" s="55"/>
      <c r="K118" s="55"/>
      <c r="L118" s="55"/>
      <c r="M118" s="55"/>
      <c r="N118" s="55"/>
      <c r="O118" s="55"/>
    </row>
    <row r="119" spans="8:15" x14ac:dyDescent="0.25">
      <c r="H119" s="69"/>
      <c r="I119" s="55"/>
      <c r="J119" s="55"/>
      <c r="K119" s="55"/>
      <c r="L119" s="55"/>
      <c r="M119" s="55"/>
      <c r="N119" s="55"/>
      <c r="O119" s="55"/>
    </row>
    <row r="120" spans="8:15" x14ac:dyDescent="0.25">
      <c r="H120" s="69"/>
      <c r="I120" s="55"/>
      <c r="J120" s="55"/>
      <c r="K120" s="55"/>
      <c r="L120" s="55"/>
      <c r="M120" s="55"/>
      <c r="N120" s="55"/>
      <c r="O120" s="55"/>
    </row>
    <row r="121" spans="8:15" x14ac:dyDescent="0.25">
      <c r="H121" s="69"/>
      <c r="I121" s="55"/>
      <c r="J121" s="55"/>
      <c r="K121" s="55"/>
      <c r="L121" s="55"/>
      <c r="M121" s="55"/>
      <c r="N121" s="55"/>
      <c r="O121" s="55"/>
    </row>
    <row r="122" spans="8:15" x14ac:dyDescent="0.25">
      <c r="H122" s="69"/>
      <c r="I122" s="55"/>
      <c r="J122" s="55"/>
      <c r="K122" s="55"/>
      <c r="L122" s="55"/>
      <c r="M122" s="55"/>
      <c r="N122" s="55"/>
      <c r="O122" s="55"/>
    </row>
    <row r="123" spans="8:15" x14ac:dyDescent="0.25">
      <c r="H123" s="69"/>
      <c r="I123" s="55"/>
      <c r="J123" s="55"/>
      <c r="K123" s="55"/>
      <c r="L123" s="55"/>
      <c r="M123" s="55"/>
      <c r="N123" s="55"/>
      <c r="O123" s="55"/>
    </row>
    <row r="124" spans="8:15" x14ac:dyDescent="0.25">
      <c r="H124" s="69"/>
      <c r="I124" s="55"/>
      <c r="J124" s="55"/>
      <c r="K124" s="55"/>
      <c r="L124" s="55"/>
      <c r="M124" s="55"/>
      <c r="N124" s="55"/>
      <c r="O124" s="55"/>
    </row>
    <row r="125" spans="8:15" x14ac:dyDescent="0.25">
      <c r="H125" s="69"/>
      <c r="I125" s="55"/>
      <c r="J125" s="55"/>
      <c r="K125" s="55"/>
      <c r="L125" s="55"/>
      <c r="M125" s="55"/>
      <c r="N125" s="55"/>
      <c r="O125" s="55"/>
    </row>
    <row r="126" spans="8:15" x14ac:dyDescent="0.25">
      <c r="H126" s="69"/>
      <c r="I126" s="55"/>
      <c r="J126" s="55"/>
      <c r="K126" s="55"/>
      <c r="L126" s="55"/>
      <c r="M126" s="55"/>
      <c r="N126" s="55"/>
      <c r="O126" s="55"/>
    </row>
    <row r="127" spans="8:15" x14ac:dyDescent="0.25">
      <c r="H127" s="69"/>
      <c r="I127" s="55"/>
      <c r="J127" s="55"/>
      <c r="K127" s="55"/>
      <c r="L127" s="55"/>
      <c r="M127" s="55"/>
      <c r="N127" s="55"/>
      <c r="O127" s="55"/>
    </row>
    <row r="128" spans="8:15" x14ac:dyDescent="0.25">
      <c r="H128" s="69"/>
      <c r="I128" s="55"/>
      <c r="J128" s="55"/>
      <c r="K128" s="55"/>
      <c r="L128" s="55"/>
      <c r="M128" s="55"/>
      <c r="N128" s="55"/>
      <c r="O128" s="55"/>
    </row>
    <row r="129" spans="8:15" x14ac:dyDescent="0.25">
      <c r="H129" s="69"/>
      <c r="I129" s="55"/>
      <c r="J129" s="55"/>
      <c r="K129" s="55"/>
      <c r="L129" s="55"/>
      <c r="M129" s="55"/>
      <c r="N129" s="55"/>
      <c r="O129" s="55"/>
    </row>
    <row r="130" spans="8:15" x14ac:dyDescent="0.25">
      <c r="H130" s="69"/>
      <c r="I130" s="55"/>
      <c r="J130" s="55"/>
      <c r="K130" s="55"/>
      <c r="L130" s="55"/>
      <c r="M130" s="55"/>
      <c r="N130" s="55"/>
      <c r="O130" s="55"/>
    </row>
    <row r="131" spans="8:15" x14ac:dyDescent="0.25">
      <c r="H131" s="69"/>
      <c r="I131" s="55"/>
      <c r="J131" s="55"/>
      <c r="K131" s="55"/>
      <c r="L131" s="55"/>
      <c r="M131" s="55"/>
      <c r="N131" s="55"/>
      <c r="O131" s="55"/>
    </row>
    <row r="132" spans="8:15" x14ac:dyDescent="0.25">
      <c r="H132" s="69"/>
      <c r="I132" s="55"/>
      <c r="J132" s="55"/>
      <c r="K132" s="55"/>
      <c r="L132" s="55"/>
      <c r="M132" s="55"/>
      <c r="N132" s="55"/>
      <c r="O132" s="55"/>
    </row>
    <row r="133" spans="8:15" x14ac:dyDescent="0.25">
      <c r="H133" s="69"/>
      <c r="I133" s="55"/>
      <c r="J133" s="55"/>
      <c r="K133" s="55"/>
      <c r="L133" s="55"/>
      <c r="M133" s="55"/>
      <c r="N133" s="55"/>
      <c r="O133" s="55"/>
    </row>
    <row r="134" spans="8:15" x14ac:dyDescent="0.25">
      <c r="H134" s="69"/>
      <c r="I134" s="55"/>
      <c r="J134" s="55"/>
      <c r="K134" s="55"/>
      <c r="L134" s="55"/>
      <c r="M134" s="55"/>
      <c r="N134" s="55"/>
      <c r="O134" s="55"/>
    </row>
    <row r="135" spans="8:15" x14ac:dyDescent="0.25">
      <c r="H135" s="69"/>
      <c r="I135" s="55"/>
      <c r="J135" s="55"/>
      <c r="K135" s="55"/>
      <c r="L135" s="55"/>
      <c r="M135" s="55"/>
      <c r="N135" s="55"/>
      <c r="O135" s="55"/>
    </row>
    <row r="136" spans="8:15" x14ac:dyDescent="0.25">
      <c r="H136" s="69"/>
      <c r="I136" s="55"/>
      <c r="J136" s="55"/>
      <c r="K136" s="55"/>
      <c r="L136" s="55"/>
      <c r="M136" s="55"/>
      <c r="N136" s="55"/>
      <c r="O136" s="55"/>
    </row>
    <row r="137" spans="8:15" x14ac:dyDescent="0.25">
      <c r="H137" s="69"/>
      <c r="I137" s="55"/>
      <c r="J137" s="55"/>
      <c r="K137" s="55"/>
      <c r="L137" s="55"/>
      <c r="M137" s="55"/>
      <c r="N137" s="55"/>
      <c r="O137" s="55"/>
    </row>
    <row r="138" spans="8:15" x14ac:dyDescent="0.25">
      <c r="H138" s="69"/>
      <c r="I138" s="55"/>
      <c r="J138" s="55"/>
      <c r="K138" s="55"/>
      <c r="L138" s="55"/>
      <c r="M138" s="55"/>
      <c r="N138" s="55"/>
      <c r="O138" s="55"/>
    </row>
    <row r="139" spans="8:15" x14ac:dyDescent="0.25">
      <c r="H139" s="69"/>
      <c r="I139" s="55"/>
      <c r="J139" s="55"/>
      <c r="K139" s="55"/>
      <c r="L139" s="55"/>
      <c r="M139" s="55"/>
      <c r="N139" s="55"/>
      <c r="O139" s="55"/>
    </row>
    <row r="140" spans="8:15" x14ac:dyDescent="0.25">
      <c r="H140" s="69"/>
      <c r="I140" s="55"/>
      <c r="J140" s="55"/>
      <c r="K140" s="55"/>
      <c r="L140" s="55"/>
      <c r="M140" s="55"/>
      <c r="N140" s="55"/>
      <c r="O140" s="55"/>
    </row>
    <row r="141" spans="8:15" x14ac:dyDescent="0.25">
      <c r="H141" s="69"/>
      <c r="I141" s="55"/>
      <c r="J141" s="55"/>
      <c r="K141" s="55"/>
      <c r="L141" s="55"/>
      <c r="M141" s="55"/>
      <c r="N141" s="55"/>
      <c r="O141" s="55"/>
    </row>
    <row r="142" spans="8:15" x14ac:dyDescent="0.25">
      <c r="H142" s="69"/>
      <c r="I142" s="55"/>
      <c r="J142" s="55"/>
      <c r="K142" s="55"/>
      <c r="L142" s="55"/>
      <c r="M142" s="55"/>
      <c r="N142" s="55"/>
      <c r="O142" s="55"/>
    </row>
    <row r="143" spans="8:15" x14ac:dyDescent="0.25">
      <c r="H143" s="69"/>
      <c r="I143" s="55"/>
      <c r="J143" s="55"/>
      <c r="K143" s="55"/>
      <c r="L143" s="55"/>
      <c r="M143" s="55"/>
      <c r="N143" s="55"/>
      <c r="O143" s="55"/>
    </row>
    <row r="144" spans="8:15" x14ac:dyDescent="0.25">
      <c r="H144" s="69"/>
      <c r="I144" s="55"/>
      <c r="J144" s="55"/>
      <c r="K144" s="55"/>
      <c r="L144" s="55"/>
      <c r="M144" s="55"/>
      <c r="N144" s="55"/>
      <c r="O144" s="55"/>
    </row>
    <row r="145" spans="8:15" x14ac:dyDescent="0.25">
      <c r="H145" s="69"/>
      <c r="I145" s="55"/>
      <c r="J145" s="55"/>
      <c r="K145" s="55"/>
      <c r="L145" s="55"/>
      <c r="M145" s="55"/>
      <c r="N145" s="55"/>
      <c r="O145" s="55"/>
    </row>
    <row r="146" spans="8:15" x14ac:dyDescent="0.25">
      <c r="H146" s="69"/>
      <c r="I146" s="55"/>
      <c r="J146" s="55"/>
      <c r="K146" s="55"/>
      <c r="L146" s="55"/>
      <c r="M146" s="55"/>
      <c r="N146" s="55"/>
      <c r="O146" s="55"/>
    </row>
    <row r="147" spans="8:15" x14ac:dyDescent="0.25">
      <c r="H147" s="69"/>
      <c r="I147" s="55"/>
      <c r="J147" s="55"/>
      <c r="K147" s="55"/>
      <c r="L147" s="55"/>
      <c r="M147" s="55"/>
      <c r="N147" s="55"/>
      <c r="O147" s="55"/>
    </row>
    <row r="148" spans="8:15" x14ac:dyDescent="0.25">
      <c r="H148" s="69"/>
      <c r="I148" s="55"/>
      <c r="J148" s="55"/>
      <c r="K148" s="55"/>
      <c r="L148" s="55"/>
      <c r="M148" s="55"/>
      <c r="N148" s="55"/>
      <c r="O148" s="55"/>
    </row>
    <row r="149" spans="8:15" x14ac:dyDescent="0.25">
      <c r="H149" s="69"/>
      <c r="I149" s="55"/>
      <c r="J149" s="55"/>
      <c r="K149" s="55"/>
      <c r="L149" s="55"/>
      <c r="M149" s="55"/>
      <c r="N149" s="55"/>
      <c r="O149" s="55"/>
    </row>
    <row r="150" spans="8:15" x14ac:dyDescent="0.25">
      <c r="H150" s="69"/>
      <c r="I150" s="55"/>
      <c r="J150" s="55"/>
      <c r="K150" s="55"/>
      <c r="L150" s="55"/>
      <c r="M150" s="55"/>
      <c r="N150" s="55"/>
      <c r="O150" s="55"/>
    </row>
    <row r="151" spans="8:15" x14ac:dyDescent="0.25">
      <c r="H151" s="69"/>
      <c r="I151" s="55"/>
      <c r="J151" s="55"/>
      <c r="K151" s="55"/>
      <c r="L151" s="55"/>
      <c r="M151" s="55"/>
      <c r="N151" s="55"/>
      <c r="O151" s="55"/>
    </row>
    <row r="152" spans="8:15" x14ac:dyDescent="0.25">
      <c r="H152" s="69"/>
      <c r="I152" s="55"/>
      <c r="J152" s="55"/>
      <c r="K152" s="55"/>
      <c r="L152" s="55"/>
      <c r="M152" s="55"/>
      <c r="N152" s="55"/>
      <c r="O152" s="55"/>
    </row>
    <row r="153" spans="8:15" x14ac:dyDescent="0.25">
      <c r="H153" s="69"/>
      <c r="I153" s="55"/>
      <c r="J153" s="55"/>
      <c r="K153" s="55"/>
      <c r="L153" s="55"/>
      <c r="M153" s="55"/>
      <c r="N153" s="55"/>
      <c r="O153" s="55"/>
    </row>
    <row r="154" spans="8:15" x14ac:dyDescent="0.25">
      <c r="H154" s="69"/>
      <c r="I154" s="55"/>
      <c r="J154" s="55"/>
      <c r="K154" s="55"/>
      <c r="L154" s="55"/>
      <c r="M154" s="55"/>
      <c r="N154" s="55"/>
      <c r="O154" s="55"/>
    </row>
    <row r="155" spans="8:15" x14ac:dyDescent="0.25">
      <c r="H155" s="69"/>
      <c r="I155" s="55"/>
      <c r="J155" s="55"/>
      <c r="K155" s="55"/>
      <c r="L155" s="55"/>
      <c r="M155" s="55"/>
      <c r="N155" s="55"/>
      <c r="O155" s="55"/>
    </row>
    <row r="156" spans="8:15" x14ac:dyDescent="0.25">
      <c r="H156" s="69"/>
      <c r="I156" s="55"/>
      <c r="J156" s="55"/>
      <c r="K156" s="55"/>
      <c r="L156" s="55"/>
      <c r="M156" s="55"/>
      <c r="N156" s="55"/>
      <c r="O156" s="55"/>
    </row>
    <row r="157" spans="8:15" x14ac:dyDescent="0.25">
      <c r="H157" s="69"/>
      <c r="I157" s="55"/>
      <c r="J157" s="55"/>
      <c r="K157" s="55"/>
      <c r="L157" s="55"/>
      <c r="M157" s="55"/>
      <c r="N157" s="55"/>
      <c r="O157" s="55"/>
    </row>
    <row r="158" spans="8:15" x14ac:dyDescent="0.25">
      <c r="H158" s="69"/>
      <c r="I158" s="55"/>
      <c r="J158" s="55"/>
      <c r="K158" s="55"/>
      <c r="L158" s="55"/>
      <c r="M158" s="55"/>
      <c r="N158" s="55"/>
      <c r="O158" s="55"/>
    </row>
    <row r="159" spans="8:15" x14ac:dyDescent="0.25">
      <c r="H159" s="69"/>
      <c r="I159" s="55"/>
      <c r="J159" s="55"/>
      <c r="K159" s="55"/>
      <c r="L159" s="55"/>
      <c r="M159" s="55"/>
      <c r="N159" s="55"/>
      <c r="O159" s="55"/>
    </row>
    <row r="160" spans="8:15" x14ac:dyDescent="0.25">
      <c r="H160" s="69"/>
    </row>
    <row r="161" spans="8:8" x14ac:dyDescent="0.25">
      <c r="H161" s="69"/>
    </row>
    <row r="162" spans="8:8" x14ac:dyDescent="0.25">
      <c r="H162" s="69"/>
    </row>
    <row r="163" spans="8:8" x14ac:dyDescent="0.25">
      <c r="H163" s="69"/>
    </row>
    <row r="164" spans="8:8" x14ac:dyDescent="0.25">
      <c r="H164" s="69"/>
    </row>
    <row r="165" spans="8:8" x14ac:dyDescent="0.25">
      <c r="H165" s="69"/>
    </row>
    <row r="166" spans="8:8" x14ac:dyDescent="0.25">
      <c r="H166" s="69"/>
    </row>
    <row r="167" spans="8:8" x14ac:dyDescent="0.25">
      <c r="H167" s="69"/>
    </row>
    <row r="168" spans="8:8" x14ac:dyDescent="0.25">
      <c r="H168" s="69"/>
    </row>
  </sheetData>
  <mergeCells count="15">
    <mergeCell ref="P4:Q4"/>
    <mergeCell ref="R4:S4"/>
    <mergeCell ref="E14:O14"/>
    <mergeCell ref="E71:O71"/>
    <mergeCell ref="E75:O75"/>
    <mergeCell ref="E87:O87"/>
    <mergeCell ref="E91:O91"/>
    <mergeCell ref="A4:A5"/>
    <mergeCell ref="E4:G4"/>
    <mergeCell ref="N4:O4"/>
    <mergeCell ref="A1:O3"/>
    <mergeCell ref="H4:I4"/>
    <mergeCell ref="J4:K4"/>
    <mergeCell ref="L4:M4"/>
    <mergeCell ref="D4:D5"/>
  </mergeCells>
  <printOptions horizontalCentered="1"/>
  <pageMargins left="0.25" right="0.25" top="0.75" bottom="0.75" header="0.3" footer="0.3"/>
  <pageSetup paperSize="9" scale="82" fitToHeight="0" orientation="landscape" r:id="rId1"/>
  <rowBreaks count="4" manualBreakCount="4">
    <brk id="16" max="14" man="1"/>
    <brk id="74" max="14" man="1"/>
    <brk id="90" max="14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2020-02-13T10:43:52Z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